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85" windowWidth="10365" windowHeight="4035" activeTab="0"/>
  </bookViews>
  <sheets>
    <sheet name="Contents" sheetId="1" r:id="rId1"/>
    <sheet name="GRADRESP 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</externalReferences>
  <definedNames>
    <definedName name="n2" localSheetId="3">'PART2'!$C$14</definedName>
    <definedName name="n2" localSheetId="4">'PART3'!$C$16</definedName>
    <definedName name="n2" localSheetId="5">'PART4'!$C$13</definedName>
    <definedName name="n2" localSheetId="6">'Part5'!$C$14</definedName>
    <definedName name="n2">#REF!</definedName>
    <definedName name="n4" localSheetId="3">'PART2'!#REF!</definedName>
    <definedName name="n4" localSheetId="4">'PART3'!#REF!</definedName>
    <definedName name="n4" localSheetId="5">'PART4'!#REF!</definedName>
    <definedName name="n4" localSheetId="6">'Part5'!#REF!</definedName>
    <definedName name="n4">#REF!</definedName>
    <definedName name="n5" localSheetId="3">'PART2'!$C$33</definedName>
    <definedName name="n5" localSheetId="4">'PART3'!#REF!</definedName>
    <definedName name="n5" localSheetId="5">'PART4'!$C$24</definedName>
    <definedName name="n5" localSheetId="6">'Part5'!$C$23</definedName>
    <definedName name="n5">#REF!</definedName>
    <definedName name="n6" localSheetId="3">'PART2'!$C$38</definedName>
    <definedName name="n6" localSheetId="4">'PART3'!#REF!</definedName>
    <definedName name="n6" localSheetId="5">'PART4'!$C$30</definedName>
    <definedName name="n6" localSheetId="6">'Part5'!#REF!</definedName>
    <definedName name="n6">#REF!</definedName>
    <definedName name="n8" localSheetId="3">'PART2'!#REF!</definedName>
    <definedName name="n8" localSheetId="4">'PART3'!#REF!</definedName>
    <definedName name="n8" localSheetId="5">'PART4'!$C$35</definedName>
    <definedName name="n8" localSheetId="6">'Part5'!$C$38</definedName>
    <definedName name="n8">#REF!</definedName>
    <definedName name="NewAll" localSheetId="1">'GRADRESP '!$B$39</definedName>
    <definedName name="NewAll">#REF!</definedName>
    <definedName name="NewRes" localSheetId="1">'GRADRESP '!$F$39</definedName>
    <definedName name="NewRes">#REF!</definedName>
    <definedName name="nn2" localSheetId="2">'PART1'!$C$14</definedName>
    <definedName name="nn2">#REF!</definedName>
    <definedName name="nn4" localSheetId="2">'PART1'!#REF!</definedName>
    <definedName name="nn4">#REF!</definedName>
    <definedName name="nn5" localSheetId="2">'PART1'!$C$45</definedName>
    <definedName name="nn5">#REF!</definedName>
    <definedName name="nn6" localSheetId="2">'PART1'!$C$59</definedName>
    <definedName name="nn6">#REF!</definedName>
    <definedName name="nn8" localSheetId="2">'PART1'!#REF!</definedName>
    <definedName name="nn8">#REF!</definedName>
    <definedName name="no" localSheetId="2">'PART1'!$B$14</definedName>
    <definedName name="no" localSheetId="3">'PART2'!$B$14</definedName>
    <definedName name="no" localSheetId="4">'PART3'!$B$16</definedName>
    <definedName name="no" localSheetId="5">'PART4'!$B$13</definedName>
    <definedName name="no" localSheetId="6">'Part5'!$B$14</definedName>
    <definedName name="no">#REF!</definedName>
    <definedName name="page1" localSheetId="1">'GRADRESP '!$A$1:$G$45</definedName>
    <definedName name="page1" localSheetId="2">'PART1'!$A$1:$E$157</definedName>
    <definedName name="page1" localSheetId="3">'PART2'!$A$1:$E$42</definedName>
    <definedName name="page1" localSheetId="4">'PART3'!$A$1:$E$26</definedName>
    <definedName name="page1" localSheetId="5">'PART4'!$A$1:$E$74</definedName>
    <definedName name="page1" localSheetId="6">'Part5'!$A$1:$E$40</definedName>
    <definedName name="page1" localSheetId="7">'PART6'!$A$1:$E$190</definedName>
    <definedName name="page1">#REF!</definedName>
    <definedName name="page1a" localSheetId="6">'Part5'!$M$1:$Q$40</definedName>
    <definedName name="page1a">#REF!</definedName>
    <definedName name="page2" localSheetId="1">'GRADRESP '!$A$46:$G$89</definedName>
    <definedName name="page2" localSheetId="2">'PART1'!#REF!</definedName>
    <definedName name="page2" localSheetId="3">'PART2'!#REF!</definedName>
    <definedName name="page2" localSheetId="4">'PART3'!#REF!</definedName>
    <definedName name="page2" localSheetId="5">'PART4'!#REF!</definedName>
    <definedName name="page2" localSheetId="6">'Part5'!#REF!</definedName>
    <definedName name="page2" localSheetId="7">'PART6'!#REF!</definedName>
    <definedName name="page2">#REF!</definedName>
    <definedName name="page3" localSheetId="2">'PART1'!#REF!</definedName>
    <definedName name="page3" localSheetId="3">'PART2'!#REF!</definedName>
    <definedName name="page3" localSheetId="4">'PART3'!#REF!</definedName>
    <definedName name="page3" localSheetId="5">'PART4'!#REF!</definedName>
    <definedName name="page3" localSheetId="6">'Part5'!#REF!</definedName>
    <definedName name="page3" localSheetId="7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 '!$A$1:$H$72</definedName>
    <definedName name="_xlnm.Print_Area" localSheetId="2">'PART1'!$A$1:$K$179</definedName>
    <definedName name="_xlnm.Print_Area" localSheetId="3">'PART2'!$A$1:$K$42</definedName>
    <definedName name="_xlnm.Print_Area" localSheetId="4">'PART3'!$A$1:$K$26</definedName>
    <definedName name="_xlnm.Print_Area" localSheetId="5">'PART4'!$A$1:$K$74</definedName>
    <definedName name="_xlnm.Print_Area" localSheetId="6">'Part5'!$A$1:$K$44</definedName>
    <definedName name="_xlnm.Print_Area" localSheetId="7">'PART6'!$A$1:$K$190</definedName>
    <definedName name="print1" localSheetId="2">'PART1'!$A$8:$E$157</definedName>
    <definedName name="print1">#REF!</definedName>
    <definedName name="q10mo" localSheetId="2">'PART1'!#REF!</definedName>
    <definedName name="q10mo">#REF!</definedName>
    <definedName name="q10n" localSheetId="2">'PART1'!$C$179</definedName>
    <definedName name="q10n" localSheetId="3">'PART2'!$C$14</definedName>
    <definedName name="q10n" localSheetId="4">'PART3'!$C$16</definedName>
    <definedName name="q10n" localSheetId="6">'Part5'!$C$14</definedName>
    <definedName name="q10n">#REF!</definedName>
    <definedName name="q10nb" localSheetId="2">'PART1'!#REF!</definedName>
    <definedName name="q10nb" localSheetId="3">'PART2'!#REF!</definedName>
    <definedName name="q10nb" localSheetId="4">'PART3'!#REF!</definedName>
    <definedName name="q10nb" localSheetId="6">'Part5'!#REF!</definedName>
    <definedName name="q10nb">#REF!</definedName>
    <definedName name="q10nf" localSheetId="2">'PART1'!#REF!</definedName>
    <definedName name="q10nf" localSheetId="3">'PART2'!#REF!</definedName>
    <definedName name="q10nf" localSheetId="4">'PART3'!#REF!</definedName>
    <definedName name="q10nf" localSheetId="6">'Part5'!#REF!</definedName>
    <definedName name="q10nf">#REF!</definedName>
    <definedName name="q10nm" localSheetId="2">'PART1'!#REF!</definedName>
    <definedName name="q10nm" localSheetId="3">'PART2'!#REF!</definedName>
    <definedName name="q10nm" localSheetId="4">'PART3'!#REF!</definedName>
    <definedName name="q10nm" localSheetId="6">'Part5'!#REF!</definedName>
    <definedName name="q10nm">#REF!</definedName>
    <definedName name="q10no" localSheetId="2">'PART1'!#REF!</definedName>
    <definedName name="q10no" localSheetId="3">'PART2'!#REF!</definedName>
    <definedName name="q10no" localSheetId="4">'PART3'!#REF!</definedName>
    <definedName name="q10no" localSheetId="6">'Part5'!#REF!</definedName>
    <definedName name="q10no">#REF!</definedName>
    <definedName name="q10nw" localSheetId="2">'PART1'!#REF!</definedName>
    <definedName name="q10nw" localSheetId="3">'PART2'!#REF!</definedName>
    <definedName name="q10nw" localSheetId="4">'PART3'!#REF!</definedName>
    <definedName name="q10nw" localSheetId="6">'Part5'!#REF!</definedName>
    <definedName name="q10nw">#REF!</definedName>
    <definedName name="q11a" localSheetId="3">'PART2'!$C$19</definedName>
    <definedName name="q11a">#REF!</definedName>
    <definedName name="q11an" localSheetId="3">'PART2'!$C$19</definedName>
    <definedName name="q11an">#REF!</definedName>
    <definedName name="q11anb" localSheetId="3">'PART2'!#REF!</definedName>
    <definedName name="q11anb">#REF!</definedName>
    <definedName name="q11anf" localSheetId="3">'PART2'!#REF!</definedName>
    <definedName name="q11anf">#REF!</definedName>
    <definedName name="q11anm" localSheetId="3">'PART2'!#REF!</definedName>
    <definedName name="q11anm">#REF!</definedName>
    <definedName name="q11ano" localSheetId="3">'PART2'!#REF!</definedName>
    <definedName name="q11ano">#REF!</definedName>
    <definedName name="q11anw" localSheetId="3">'PART2'!#REF!</definedName>
    <definedName name="q11anw">#REF!</definedName>
    <definedName name="q11n" localSheetId="2">'PART1'!$C$27</definedName>
    <definedName name="q11n" localSheetId="3">'PART2'!$C$33</definedName>
    <definedName name="q11n">#REF!</definedName>
    <definedName name="q11nb" localSheetId="3">'PART2'!#REF!</definedName>
    <definedName name="q11nb">#REF!</definedName>
    <definedName name="q11nf" localSheetId="3">'PART2'!#REF!</definedName>
    <definedName name="q11nf">#REF!</definedName>
    <definedName name="q11nm" localSheetId="3">'PART2'!#REF!</definedName>
    <definedName name="q11nm">#REF!</definedName>
    <definedName name="q11no" localSheetId="3">'PART2'!#REF!</definedName>
    <definedName name="q11no">#REF!</definedName>
    <definedName name="q11nw" localSheetId="3">'PART2'!#REF!</definedName>
    <definedName name="q11nw">#REF!</definedName>
    <definedName name="q12n" localSheetId="3">'PART2'!$C$42</definedName>
    <definedName name="q12n">#REF!</definedName>
    <definedName name="q12nb" localSheetId="3">'PART2'!#REF!</definedName>
    <definedName name="q12nb">#REF!</definedName>
    <definedName name="q12nf" localSheetId="3">'PART2'!#REF!</definedName>
    <definedName name="q12nf">#REF!</definedName>
    <definedName name="q12nm" localSheetId="3">'PART2'!#REF!</definedName>
    <definedName name="q12nm">#REF!</definedName>
    <definedName name="q12no" localSheetId="3">'PART2'!#REF!</definedName>
    <definedName name="q12no">#REF!</definedName>
    <definedName name="q12nw" localSheetId="3">'PART2'!#REF!</definedName>
    <definedName name="q12nw">#REF!</definedName>
    <definedName name="q13n" localSheetId="4">'PART3'!$C$17</definedName>
    <definedName name="q13n">#REF!</definedName>
    <definedName name="q13nb" localSheetId="4">'PART3'!#REF!</definedName>
    <definedName name="q13nb">#REF!</definedName>
    <definedName name="q13nf" localSheetId="4">'PART3'!#REF!</definedName>
    <definedName name="q13nf">#REF!</definedName>
    <definedName name="q13nm" localSheetId="4">'PART3'!#REF!</definedName>
    <definedName name="q13nm">#REF!</definedName>
    <definedName name="q13no" localSheetId="4">'PART3'!#REF!</definedName>
    <definedName name="q13no">#REF!</definedName>
    <definedName name="q13nw" localSheetId="4">'PART3'!#REF!</definedName>
    <definedName name="q13nw">#REF!</definedName>
    <definedName name="q14n" localSheetId="4">'PART3'!$C$26</definedName>
    <definedName name="q14n">#REF!</definedName>
    <definedName name="q14nb" localSheetId="4">'PART3'!#REF!</definedName>
    <definedName name="q14nb">#REF!</definedName>
    <definedName name="q14nf" localSheetId="4">'PART3'!#REF!</definedName>
    <definedName name="q14nf">#REF!</definedName>
    <definedName name="q14nm" localSheetId="4">'PART3'!#REF!</definedName>
    <definedName name="q14nm">#REF!</definedName>
    <definedName name="q14no" localSheetId="4">'PART3'!#REF!</definedName>
    <definedName name="q14no">#REF!</definedName>
    <definedName name="q14nw" localSheetId="4">'PART3'!#REF!</definedName>
    <definedName name="q14nw">#REF!</definedName>
    <definedName name="q15an" localSheetId="7">'PART6'!$C$16</definedName>
    <definedName name="q15an">#REF!</definedName>
    <definedName name="q15anb" localSheetId="7">'PART6'!#REF!</definedName>
    <definedName name="q15anb">#REF!</definedName>
    <definedName name="q15anf" localSheetId="7">'PART6'!#REF!</definedName>
    <definedName name="q15anf">#REF!</definedName>
    <definedName name="q15anm" localSheetId="7">'PART6'!#REF!</definedName>
    <definedName name="q15anm">#REF!</definedName>
    <definedName name="q15ano" localSheetId="7">'PART6'!#REF!</definedName>
    <definedName name="q15ano">#REF!</definedName>
    <definedName name="q15anw" localSheetId="7">'PART6'!#REF!</definedName>
    <definedName name="q15anw">#REF!</definedName>
    <definedName name="q15bn" localSheetId="7">'PART6'!$C$23</definedName>
    <definedName name="q15bn">#REF!</definedName>
    <definedName name="q15bnb" localSheetId="7">'PART6'!#REF!</definedName>
    <definedName name="q15bnb">#REF!</definedName>
    <definedName name="q15bnf" localSheetId="7">'PART6'!#REF!</definedName>
    <definedName name="q15bnf">#REF!</definedName>
    <definedName name="q15bnm" localSheetId="7">'PART6'!#REF!</definedName>
    <definedName name="q15bnm">#REF!</definedName>
    <definedName name="q15bno" localSheetId="7">'PART6'!#REF!</definedName>
    <definedName name="q15bno">#REF!</definedName>
    <definedName name="q15bnw" localSheetId="7">'PART6'!#REF!</definedName>
    <definedName name="q15bnw">#REF!</definedName>
    <definedName name="q15cn" localSheetId="7">'PART6'!$C$31</definedName>
    <definedName name="q15cn">#REF!</definedName>
    <definedName name="q15cnb" localSheetId="7">'PART6'!#REF!</definedName>
    <definedName name="q15cnb">#REF!</definedName>
    <definedName name="q15cnf" localSheetId="7">'PART6'!#REF!</definedName>
    <definedName name="q15cnf">#REF!</definedName>
    <definedName name="q15cnm" localSheetId="7">'PART6'!#REF!</definedName>
    <definedName name="q15cnm">#REF!</definedName>
    <definedName name="q15cno" localSheetId="7">'PART6'!#REF!</definedName>
    <definedName name="q15cno">#REF!</definedName>
    <definedName name="q15cnw" localSheetId="7">'PART6'!#REF!</definedName>
    <definedName name="q15cnw">#REF!</definedName>
    <definedName name="q15dn" localSheetId="7">'PART6'!$C$38</definedName>
    <definedName name="q15dn">#REF!</definedName>
    <definedName name="q15dnb" localSheetId="7">'PART6'!#REF!</definedName>
    <definedName name="q15dnb">#REF!</definedName>
    <definedName name="q15dnf" localSheetId="7">'PART6'!#REF!</definedName>
    <definedName name="q15dnf">#REF!</definedName>
    <definedName name="q15dnm" localSheetId="7">'PART6'!#REF!</definedName>
    <definedName name="q15dnm">#REF!</definedName>
    <definedName name="q15dno" localSheetId="7">'PART6'!#REF!</definedName>
    <definedName name="q15dno">#REF!</definedName>
    <definedName name="q15dnw" localSheetId="7">'PART6'!#REF!</definedName>
    <definedName name="q15dnw">#REF!</definedName>
    <definedName name="q15en" localSheetId="7">'PART6'!$C$45</definedName>
    <definedName name="q15en">#REF!</definedName>
    <definedName name="q15enb" localSheetId="7">'PART6'!#REF!</definedName>
    <definedName name="q15enb">#REF!</definedName>
    <definedName name="q15enf" localSheetId="7">'PART6'!#REF!</definedName>
    <definedName name="q15enf">#REF!</definedName>
    <definedName name="q15enm" localSheetId="7">'PART6'!#REF!</definedName>
    <definedName name="q15enm">#REF!</definedName>
    <definedName name="q15eno" localSheetId="7">'PART6'!#REF!</definedName>
    <definedName name="q15eno">#REF!</definedName>
    <definedName name="q15enw" localSheetId="7">'PART6'!#REF!</definedName>
    <definedName name="q15enw">#REF!</definedName>
    <definedName name="q15fn" localSheetId="7">'PART6'!$C$59</definedName>
    <definedName name="q15fn">#REF!</definedName>
    <definedName name="q15fnb" localSheetId="7">'PART6'!#REF!</definedName>
    <definedName name="q15fnb">#REF!</definedName>
    <definedName name="q15fnf" localSheetId="7">'PART6'!#REF!</definedName>
    <definedName name="q15fnf">#REF!</definedName>
    <definedName name="q15fnm" localSheetId="7">'PART6'!#REF!</definedName>
    <definedName name="q15fnm">#REF!</definedName>
    <definedName name="q15fno" localSheetId="7">'PART6'!#REF!</definedName>
    <definedName name="q15fno">#REF!</definedName>
    <definedName name="q15fnw" localSheetId="7">'PART6'!#REF!</definedName>
    <definedName name="q15fnw">#REF!</definedName>
    <definedName name="q15gn" localSheetId="7">'PART6'!$C$66</definedName>
    <definedName name="q15gn">#REF!</definedName>
    <definedName name="q15gnb" localSheetId="7">'PART6'!#REF!</definedName>
    <definedName name="q15gnb">#REF!</definedName>
    <definedName name="q15gnf" localSheetId="7">'PART6'!#REF!</definedName>
    <definedName name="q15gnf">#REF!</definedName>
    <definedName name="q15gnm" localSheetId="7">'PART6'!#REF!</definedName>
    <definedName name="q15gnm">#REF!</definedName>
    <definedName name="q15gno" localSheetId="7">'PART6'!#REF!</definedName>
    <definedName name="q15gno">#REF!</definedName>
    <definedName name="q15gnw" localSheetId="7">'PART6'!#REF!</definedName>
    <definedName name="q15gnw">#REF!</definedName>
    <definedName name="q15hn" localSheetId="7">'PART6'!$C$73</definedName>
    <definedName name="q15hn">#REF!</definedName>
    <definedName name="q15hnb" localSheetId="7">'PART6'!#REF!</definedName>
    <definedName name="q15hnb">#REF!</definedName>
    <definedName name="q15hnf" localSheetId="7">'PART6'!#REF!</definedName>
    <definedName name="q15hnf">#REF!</definedName>
    <definedName name="q15hnm" localSheetId="7">'PART6'!#REF!</definedName>
    <definedName name="q15hnm">#REF!</definedName>
    <definedName name="q15hno" localSheetId="7">'PART6'!#REF!</definedName>
    <definedName name="q15hno">#REF!</definedName>
    <definedName name="q15hnw" localSheetId="7">'PART6'!#REF!</definedName>
    <definedName name="q15hnw">#REF!</definedName>
    <definedName name="q15in" localSheetId="7">'PART6'!$C$80</definedName>
    <definedName name="q15in">#REF!</definedName>
    <definedName name="q15inb" localSheetId="7">'PART6'!#REF!</definedName>
    <definedName name="q15inb">#REF!</definedName>
    <definedName name="q15inf" localSheetId="7">'PART6'!#REF!</definedName>
    <definedName name="q15inf">#REF!</definedName>
    <definedName name="q15inm" localSheetId="7">'PART6'!#REF!</definedName>
    <definedName name="q15inm">#REF!</definedName>
    <definedName name="q15ino" localSheetId="7">'PART6'!#REF!</definedName>
    <definedName name="q15ino">#REF!</definedName>
    <definedName name="q15inw" localSheetId="7">'PART6'!#REF!</definedName>
    <definedName name="q15inw">#REF!</definedName>
    <definedName name="q15jn" localSheetId="7">'PART6'!$C$87</definedName>
    <definedName name="q15jn">#REF!</definedName>
    <definedName name="q15jnb" localSheetId="7">'PART6'!#REF!</definedName>
    <definedName name="q15jnb">#REF!</definedName>
    <definedName name="q15jnf" localSheetId="7">'PART6'!#REF!</definedName>
    <definedName name="q15jnf">#REF!</definedName>
    <definedName name="q15jnm" localSheetId="7">'PART6'!#REF!</definedName>
    <definedName name="q15jnm">#REF!</definedName>
    <definedName name="q15jno" localSheetId="7">'PART6'!#REF!</definedName>
    <definedName name="q15jno">#REF!</definedName>
    <definedName name="q15jnw" localSheetId="7">'PART6'!#REF!</definedName>
    <definedName name="q15jnw">#REF!</definedName>
    <definedName name="q15kn" localSheetId="7">'PART6'!$C$94</definedName>
    <definedName name="q15kn">#REF!</definedName>
    <definedName name="q15knb" localSheetId="7">'PART6'!#REF!</definedName>
    <definedName name="q15knb">#REF!</definedName>
    <definedName name="q15knf" localSheetId="7">'PART6'!#REF!</definedName>
    <definedName name="q15knf">#REF!</definedName>
    <definedName name="q15knm" localSheetId="7">'PART6'!#REF!</definedName>
    <definedName name="q15knm">#REF!</definedName>
    <definedName name="q15kno" localSheetId="7">'PART6'!#REF!</definedName>
    <definedName name="q15kno">#REF!</definedName>
    <definedName name="q15knw" localSheetId="7">'PART6'!#REF!</definedName>
    <definedName name="q15knw">#REF!</definedName>
    <definedName name="q15ln" localSheetId="7">'PART6'!$C$108</definedName>
    <definedName name="q15ln">#REF!</definedName>
    <definedName name="q15lnb" localSheetId="7">'PART6'!#REF!</definedName>
    <definedName name="q15lnb">#REF!</definedName>
    <definedName name="q15lnf" localSheetId="7">'PART6'!#REF!</definedName>
    <definedName name="q15lnf">#REF!</definedName>
    <definedName name="q15lnm" localSheetId="7">'PART6'!#REF!</definedName>
    <definedName name="q15lnm">#REF!</definedName>
    <definedName name="q15lno" localSheetId="7">'PART6'!#REF!</definedName>
    <definedName name="q15lno">#REF!</definedName>
    <definedName name="q15lnw" localSheetId="7">'PART6'!#REF!</definedName>
    <definedName name="q15lnw">#REF!</definedName>
    <definedName name="q15n" localSheetId="5">'PART4'!$C$15</definedName>
    <definedName name="q15n">#REF!</definedName>
    <definedName name="q15nb" localSheetId="5">'PART4'!#REF!</definedName>
    <definedName name="q15nb">#REF!</definedName>
    <definedName name="q15nf" localSheetId="5">'PART4'!#REF!</definedName>
    <definedName name="q15nf">#REF!</definedName>
    <definedName name="q15nm" localSheetId="5">'PART4'!#REF!</definedName>
    <definedName name="q15nm">#REF!</definedName>
    <definedName name="q15no" localSheetId="5">'PART4'!#REF!</definedName>
    <definedName name="q15no">#REF!</definedName>
    <definedName name="q15nw" localSheetId="5">'PART4'!#REF!</definedName>
    <definedName name="q15nw">#REF!</definedName>
    <definedName name="q16n" localSheetId="5">'PART4'!$C$23</definedName>
    <definedName name="q16n" localSheetId="7">'PART6'!$C$115</definedName>
    <definedName name="q16n">#REF!</definedName>
    <definedName name="q16nb" localSheetId="5">'PART4'!#REF!</definedName>
    <definedName name="q16nb" localSheetId="7">'PART6'!#REF!</definedName>
    <definedName name="q16nb">#REF!</definedName>
    <definedName name="q16nf" localSheetId="5">'PART4'!#REF!</definedName>
    <definedName name="q16nf" localSheetId="7">'PART6'!#REF!</definedName>
    <definedName name="q16nf">#REF!</definedName>
    <definedName name="q16nm" localSheetId="5">'PART4'!#REF!</definedName>
    <definedName name="q16nm" localSheetId="7">'PART6'!#REF!</definedName>
    <definedName name="q16nm">#REF!</definedName>
    <definedName name="q16no" localSheetId="5">'PART4'!#REF!</definedName>
    <definedName name="q16no" localSheetId="7">'PART6'!#REF!</definedName>
    <definedName name="q16no">#REF!</definedName>
    <definedName name="q16nw" localSheetId="5">'PART4'!#REF!</definedName>
    <definedName name="q16nw" localSheetId="7">'PART6'!#REF!</definedName>
    <definedName name="q16nw">#REF!</definedName>
    <definedName name="q17an" localSheetId="7">'PART6'!$C$122</definedName>
    <definedName name="q17an">#REF!</definedName>
    <definedName name="q17anb" localSheetId="7">'PART6'!#REF!</definedName>
    <definedName name="q17anb">#REF!</definedName>
    <definedName name="q17anf" localSheetId="7">'PART6'!#REF!</definedName>
    <definedName name="q17anf">#REF!</definedName>
    <definedName name="q17anm" localSheetId="7">'PART6'!#REF!</definedName>
    <definedName name="q17anm">#REF!</definedName>
    <definedName name="q17ano" localSheetId="7">'PART6'!#REF!</definedName>
    <definedName name="q17ano">#REF!</definedName>
    <definedName name="q17anw" localSheetId="7">'PART6'!#REF!</definedName>
    <definedName name="q17anw">#REF!</definedName>
    <definedName name="q17bn" localSheetId="7">'PART6'!$C$128</definedName>
    <definedName name="q17bn">#REF!</definedName>
    <definedName name="q17bnb" localSheetId="7">'PART6'!#REF!</definedName>
    <definedName name="q17bnb">#REF!</definedName>
    <definedName name="q17bnf" localSheetId="7">'PART6'!#REF!</definedName>
    <definedName name="q17bnf">#REF!</definedName>
    <definedName name="q17bnm" localSheetId="7">'PART6'!#REF!</definedName>
    <definedName name="q17bnm">#REF!</definedName>
    <definedName name="q17bno" localSheetId="7">'PART6'!#REF!</definedName>
    <definedName name="q17bno">#REF!</definedName>
    <definedName name="q17bnw" localSheetId="7">'PART6'!#REF!</definedName>
    <definedName name="q17bnw">#REF!</definedName>
    <definedName name="q17cn" localSheetId="7">'PART6'!$C$134</definedName>
    <definedName name="q17cn">#REF!</definedName>
    <definedName name="q17cnb" localSheetId="7">'PART6'!#REF!</definedName>
    <definedName name="q17cnb">#REF!</definedName>
    <definedName name="q17cnf" localSheetId="7">'PART6'!#REF!</definedName>
    <definedName name="q17cnf">#REF!</definedName>
    <definedName name="q17cnm" localSheetId="7">'PART6'!#REF!</definedName>
    <definedName name="q17cnm">#REF!</definedName>
    <definedName name="q17cno" localSheetId="7">'PART6'!#REF!</definedName>
    <definedName name="q17cno">#REF!</definedName>
    <definedName name="q17cnw" localSheetId="7">'PART6'!#REF!</definedName>
    <definedName name="q17cnw">#REF!</definedName>
    <definedName name="q17n" localSheetId="5">'PART4'!$C$31</definedName>
    <definedName name="q17n">#REF!</definedName>
    <definedName name="q17nb" localSheetId="5">'PART4'!#REF!</definedName>
    <definedName name="q17nb">#REF!</definedName>
    <definedName name="q17nf" localSheetId="5">'PART4'!#REF!</definedName>
    <definedName name="q17nf">#REF!</definedName>
    <definedName name="q17nm" localSheetId="5">'PART4'!#REF!</definedName>
    <definedName name="q17nm">#REF!</definedName>
    <definedName name="q17no" localSheetId="5">'PART4'!#REF!</definedName>
    <definedName name="q17no">#REF!</definedName>
    <definedName name="q17nw" localSheetId="5">'PART4'!#REF!</definedName>
    <definedName name="q17nw">#REF!</definedName>
    <definedName name="q18n" localSheetId="5">'PART4'!$C$39</definedName>
    <definedName name="q18n" localSheetId="7">'PART6'!$C$142</definedName>
    <definedName name="q18n">#REF!</definedName>
    <definedName name="q18nb" localSheetId="5">'PART4'!#REF!</definedName>
    <definedName name="q18nb" localSheetId="7">'PART6'!#REF!</definedName>
    <definedName name="q18nb">#REF!</definedName>
    <definedName name="q18nf" localSheetId="5">'PART4'!#REF!</definedName>
    <definedName name="q18nf" localSheetId="7">'PART6'!#REF!</definedName>
    <definedName name="q18nf">#REF!</definedName>
    <definedName name="q18nm" localSheetId="5">'PART4'!#REF!</definedName>
    <definedName name="q18nm" localSheetId="7">'PART6'!#REF!</definedName>
    <definedName name="q18nm">#REF!</definedName>
    <definedName name="q18no" localSheetId="5">'PART4'!#REF!</definedName>
    <definedName name="q18no" localSheetId="7">'PART6'!#REF!</definedName>
    <definedName name="q18no">#REF!</definedName>
    <definedName name="q18nw" localSheetId="5">'PART4'!#REF!</definedName>
    <definedName name="q18nw" localSheetId="7">'PART6'!#REF!</definedName>
    <definedName name="q18nw">#REF!</definedName>
    <definedName name="q19an" localSheetId="7">'PART6'!$C$155</definedName>
    <definedName name="q19an">#REF!</definedName>
    <definedName name="q19anb" localSheetId="7">'PART6'!#REF!</definedName>
    <definedName name="q19anb">#REF!</definedName>
    <definedName name="q19anf" localSheetId="7">'PART6'!#REF!</definedName>
    <definedName name="q19anf">#REF!</definedName>
    <definedName name="q19anm" localSheetId="7">'PART6'!#REF!</definedName>
    <definedName name="q19anm">#REF!</definedName>
    <definedName name="q19ano" localSheetId="7">'PART6'!#REF!</definedName>
    <definedName name="q19ano">#REF!</definedName>
    <definedName name="q19anw" localSheetId="7">'PART6'!#REF!</definedName>
    <definedName name="q19anw">#REF!</definedName>
    <definedName name="q19bn" localSheetId="7">'PART6'!$C$160</definedName>
    <definedName name="q19bn">#REF!</definedName>
    <definedName name="q19bnb" localSheetId="7">'PART6'!#REF!</definedName>
    <definedName name="q19bnb">#REF!</definedName>
    <definedName name="q19bnf" localSheetId="7">'PART6'!#REF!</definedName>
    <definedName name="q19bnf">#REF!</definedName>
    <definedName name="q19bnm" localSheetId="7">'PART6'!#REF!</definedName>
    <definedName name="q19bnm">#REF!</definedName>
    <definedName name="q19bno" localSheetId="7">'PART6'!#REF!</definedName>
    <definedName name="q19bno">#REF!</definedName>
    <definedName name="q19bnw" localSheetId="7">'PART6'!#REF!</definedName>
    <definedName name="q19bnw">#REF!</definedName>
    <definedName name="q19cn" localSheetId="7">'PART6'!$C$165</definedName>
    <definedName name="q19cn">#REF!</definedName>
    <definedName name="q19cnb" localSheetId="7">'PART6'!#REF!</definedName>
    <definedName name="q19cnb">#REF!</definedName>
    <definedName name="q19cnf" localSheetId="7">'PART6'!#REF!</definedName>
    <definedName name="q19cnf">#REF!</definedName>
    <definedName name="q19cnm" localSheetId="7">'PART6'!#REF!</definedName>
    <definedName name="q19cnm">#REF!</definedName>
    <definedName name="q19cno" localSheetId="7">'PART6'!#REF!</definedName>
    <definedName name="q19cno">#REF!</definedName>
    <definedName name="q19cnw" localSheetId="7">'PART6'!#REF!</definedName>
    <definedName name="q19cnw">#REF!</definedName>
    <definedName name="q19dn" localSheetId="7">'PART6'!$C$170</definedName>
    <definedName name="q19dn">#REF!</definedName>
    <definedName name="q19dnb" localSheetId="7">'PART6'!#REF!</definedName>
    <definedName name="q19dnb">#REF!</definedName>
    <definedName name="q19dnf" localSheetId="7">'PART6'!#REF!</definedName>
    <definedName name="q19dnf">#REF!</definedName>
    <definedName name="q19dnm" localSheetId="7">'PART6'!#REF!</definedName>
    <definedName name="q19dnm">#REF!</definedName>
    <definedName name="q19dno" localSheetId="7">'PART6'!#REF!</definedName>
    <definedName name="q19dno">#REF!</definedName>
    <definedName name="q19dnw" localSheetId="7">'PART6'!#REF!</definedName>
    <definedName name="q19dnw">#REF!</definedName>
    <definedName name="q19en" localSheetId="7">'PART6'!$C$175</definedName>
    <definedName name="q19en">#REF!</definedName>
    <definedName name="q19enb" localSheetId="7">'PART6'!#REF!</definedName>
    <definedName name="q19enb">#REF!</definedName>
    <definedName name="q19enf" localSheetId="7">'PART6'!#REF!</definedName>
    <definedName name="q19enf">#REF!</definedName>
    <definedName name="q19enm" localSheetId="7">'PART6'!#REF!</definedName>
    <definedName name="q19enm">#REF!</definedName>
    <definedName name="q19eno" localSheetId="7">'PART6'!#REF!</definedName>
    <definedName name="q19eno">#REF!</definedName>
    <definedName name="q19enw" localSheetId="7">'PART6'!#REF!</definedName>
    <definedName name="q19enw">#REF!</definedName>
    <definedName name="q19fn" localSheetId="7">'PART6'!$C$180</definedName>
    <definedName name="q19fn">#REF!</definedName>
    <definedName name="q19fnb" localSheetId="7">'PART6'!#REF!</definedName>
    <definedName name="q19fnb">#REF!</definedName>
    <definedName name="q19fnf" localSheetId="7">'PART6'!#REF!</definedName>
    <definedName name="q19fnf">#REF!</definedName>
    <definedName name="q19fnm" localSheetId="7">'PART6'!#REF!</definedName>
    <definedName name="q19fnm">#REF!</definedName>
    <definedName name="q19fno" localSheetId="7">'PART6'!#REF!</definedName>
    <definedName name="q19fno">#REF!</definedName>
    <definedName name="q19fnw" localSheetId="7">'PART6'!#REF!</definedName>
    <definedName name="q19fnw">#REF!</definedName>
    <definedName name="q19gn" localSheetId="7">'PART6'!$C$185</definedName>
    <definedName name="q19gn">#REF!</definedName>
    <definedName name="q19gnb" localSheetId="7">'PART6'!#REF!</definedName>
    <definedName name="q19gnb">#REF!</definedName>
    <definedName name="q19gnf" localSheetId="7">'PART6'!#REF!</definedName>
    <definedName name="q19gnf">#REF!</definedName>
    <definedName name="q19gnm" localSheetId="7">'PART6'!#REF!</definedName>
    <definedName name="q19gnm">#REF!</definedName>
    <definedName name="q19gno" localSheetId="7">'PART6'!#REF!</definedName>
    <definedName name="q19gno">#REF!</definedName>
    <definedName name="q19gnw" localSheetId="7">'PART6'!#REF!</definedName>
    <definedName name="q19gnw">#REF!</definedName>
    <definedName name="q19hn" localSheetId="7">'PART6'!$C$190</definedName>
    <definedName name="q19hn">#REF!</definedName>
    <definedName name="q19hnb" localSheetId="7">'PART6'!#REF!</definedName>
    <definedName name="q19hnb">#REF!</definedName>
    <definedName name="q19hnf" localSheetId="7">'PART6'!#REF!</definedName>
    <definedName name="q19hnf">#REF!</definedName>
    <definedName name="q19hnm" localSheetId="7">'PART6'!#REF!</definedName>
    <definedName name="q19hnm">#REF!</definedName>
    <definedName name="q19hno" localSheetId="7">'PART6'!#REF!</definedName>
    <definedName name="q19hno">#REF!</definedName>
    <definedName name="q19hnw" localSheetId="7">'PART6'!#REF!</definedName>
    <definedName name="q19hnw">#REF!</definedName>
    <definedName name="q19n" localSheetId="5">'PART4'!$C$47</definedName>
    <definedName name="q19n">#REF!</definedName>
    <definedName name="q19nb" localSheetId="5">'PART4'!#REF!</definedName>
    <definedName name="q19nb">#REF!</definedName>
    <definedName name="q19nbu">#REF!</definedName>
    <definedName name="q19ned">#REF!</definedName>
    <definedName name="q19nen">#REF!</definedName>
    <definedName name="q19nf" localSheetId="5">'PART4'!#REF!</definedName>
    <definedName name="q19nf">#REF!</definedName>
    <definedName name="q19nfa">#REF!</definedName>
    <definedName name="q19nhu">#REF!</definedName>
    <definedName name="q19nm" localSheetId="5">'PART4'!#REF!</definedName>
    <definedName name="q19nm">#REF!</definedName>
    <definedName name="q19nnu">#REF!</definedName>
    <definedName name="q19no" localSheetId="5">'PART4'!#REF!</definedName>
    <definedName name="q19no">#REF!</definedName>
    <definedName name="q19nsc">#REF!</definedName>
    <definedName name="q19nss">#REF!</definedName>
    <definedName name="q19nuc">#REF!</definedName>
    <definedName name="q19nw" localSheetId="5">'PART4'!#REF!</definedName>
    <definedName name="q19nw">#REF!</definedName>
    <definedName name="q1bf" localSheetId="2">'PART1'!#REF!</definedName>
    <definedName name="q1bf">#REF!</definedName>
    <definedName name="q1bp" localSheetId="2">'PART1'!#REF!</definedName>
    <definedName name="q1bp">#REF!</definedName>
    <definedName name="q1ff" localSheetId="2">'PART1'!#REF!</definedName>
    <definedName name="q1ff">#REF!</definedName>
    <definedName name="q1fp" localSheetId="2">'PART1'!#REF!</definedName>
    <definedName name="q1fp">#REF!</definedName>
    <definedName name="q1mf" localSheetId="2">'PART1'!#REF!</definedName>
    <definedName name="q1mf">#REF!</definedName>
    <definedName name="q1mp" localSheetId="2">'PART1'!#REF!</definedName>
    <definedName name="q1mp">#REF!</definedName>
    <definedName name="q1n" localSheetId="2">'PART1'!$C$14</definedName>
    <definedName name="q1n" localSheetId="3">'PART2'!$C$14</definedName>
    <definedName name="q1n" localSheetId="4">'PART3'!$C$16</definedName>
    <definedName name="q1n" localSheetId="5">'PART4'!$C$13</definedName>
    <definedName name="q1n" localSheetId="6">'Part5'!$C$14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>#REF!</definedName>
    <definedName name="q1of" localSheetId="2">'PART1'!#REF!</definedName>
    <definedName name="q1of">#REF!</definedName>
    <definedName name="q1op" localSheetId="2">'PART1'!#REF!</definedName>
    <definedName name="q1op">#REF!</definedName>
    <definedName name="q1wf" localSheetId="2">'PART1'!#REF!</definedName>
    <definedName name="q1wf">#REF!</definedName>
    <definedName name="q1wp" localSheetId="2">'PART1'!#REF!</definedName>
    <definedName name="q1wp">#REF!</definedName>
    <definedName name="q20an" localSheetId="7">'PART6'!#REF!</definedName>
    <definedName name="q20an">#REF!</definedName>
    <definedName name="q20bn" localSheetId="7">'PART6'!#REF!</definedName>
    <definedName name="q20bn">#REF!</definedName>
    <definedName name="q20cn" localSheetId="7">'PART6'!#REF!</definedName>
    <definedName name="q20cn">#REF!</definedName>
    <definedName name="q20dn" localSheetId="7">'PART6'!#REF!</definedName>
    <definedName name="q20dn">#REF!</definedName>
    <definedName name="q20en" localSheetId="7">'PART6'!#REF!</definedName>
    <definedName name="q20en">#REF!</definedName>
    <definedName name="q20fn" localSheetId="7">'PART6'!#REF!</definedName>
    <definedName name="q20fn">#REF!</definedName>
    <definedName name="q20gn" localSheetId="7">'PART6'!#REF!</definedName>
    <definedName name="q20gn">#REF!</definedName>
    <definedName name="q20hn" localSheetId="7">'PART6'!#REF!</definedName>
    <definedName name="q20hn">#REF!</definedName>
    <definedName name="q20in" localSheetId="7">'PART6'!#REF!</definedName>
    <definedName name="q20in">#REF!</definedName>
    <definedName name="q20n" localSheetId="5">'PART4'!$C$58</definedName>
    <definedName name="q20n">#REF!</definedName>
    <definedName name="q20nb" localSheetId="5">'PART4'!#REF!</definedName>
    <definedName name="q20nb">#REF!</definedName>
    <definedName name="q20nbu">#REF!</definedName>
    <definedName name="q20ned">#REF!</definedName>
    <definedName name="q20nen">#REF!</definedName>
    <definedName name="q20nf" localSheetId="5">'PART4'!#REF!</definedName>
    <definedName name="q20nf">#REF!</definedName>
    <definedName name="q20nfa">#REF!</definedName>
    <definedName name="q20nhu">#REF!</definedName>
    <definedName name="q20nm" localSheetId="5">'PART4'!#REF!</definedName>
    <definedName name="q20nm">#REF!</definedName>
    <definedName name="q20nnu">#REF!</definedName>
    <definedName name="q20no" localSheetId="5">'PART4'!#REF!</definedName>
    <definedName name="q20no">#REF!</definedName>
    <definedName name="q20nsc">#REF!</definedName>
    <definedName name="q20nss">#REF!</definedName>
    <definedName name="q20nuc">#REF!</definedName>
    <definedName name="q20nw" localSheetId="5">'PART4'!#REF!</definedName>
    <definedName name="q20nw">#REF!</definedName>
    <definedName name="q21n" localSheetId="5">'PART4'!$C$66</definedName>
    <definedName name="q21n">#REF!</definedName>
    <definedName name="q21nb" localSheetId="5">'PART4'!#REF!</definedName>
    <definedName name="q21nb">#REF!</definedName>
    <definedName name="q21nbu">#REF!</definedName>
    <definedName name="q21ned">#REF!</definedName>
    <definedName name="q21nen">#REF!</definedName>
    <definedName name="q21nf" localSheetId="5">'PART4'!#REF!</definedName>
    <definedName name="q21nf">#REF!</definedName>
    <definedName name="q21nfa">#REF!</definedName>
    <definedName name="q21nhu">#REF!</definedName>
    <definedName name="q21nm" localSheetId="5">'PART4'!#REF!</definedName>
    <definedName name="q21nm">#REF!</definedName>
    <definedName name="q21nnu">#REF!</definedName>
    <definedName name="q21no" localSheetId="5">'PART4'!#REF!</definedName>
    <definedName name="q21no">#REF!</definedName>
    <definedName name="q21nsc">#REF!</definedName>
    <definedName name="q21nss">#REF!</definedName>
    <definedName name="q21nuc">#REF!</definedName>
    <definedName name="q21nw" localSheetId="5">'PART4'!#REF!</definedName>
    <definedName name="q21nw">#REF!</definedName>
    <definedName name="q22n" localSheetId="5">'PART4'!$C$74</definedName>
    <definedName name="q22n">#REF!</definedName>
    <definedName name="q22nb" localSheetId="5">'PART4'!#REF!</definedName>
    <definedName name="q22nb">#REF!</definedName>
    <definedName name="q22nbu">#REF!</definedName>
    <definedName name="q22ned">#REF!</definedName>
    <definedName name="q22nen">#REF!</definedName>
    <definedName name="q22nf" localSheetId="5">'PART4'!#REF!</definedName>
    <definedName name="q22nf">#REF!</definedName>
    <definedName name="q22nfa">#REF!</definedName>
    <definedName name="q22nhu">#REF!</definedName>
    <definedName name="q22nm" localSheetId="5">'PART4'!#REF!</definedName>
    <definedName name="q22nm">#REF!</definedName>
    <definedName name="q22nnu">#REF!</definedName>
    <definedName name="q22no" localSheetId="5">'PART4'!#REF!</definedName>
    <definedName name="q22no">#REF!</definedName>
    <definedName name="q22nsc">#REF!</definedName>
    <definedName name="q22nss">#REF!</definedName>
    <definedName name="q22nuc">#REF!</definedName>
    <definedName name="q22nw" localSheetId="5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6">'Part5'!$C$15</definedName>
    <definedName name="q28an">#REF!</definedName>
    <definedName name="q28anb" localSheetId="6">'Part5'!#REF!</definedName>
    <definedName name="q28anb">#REF!</definedName>
    <definedName name="q28anf" localSheetId="6">'Part5'!#REF!</definedName>
    <definedName name="q28anf">#REF!</definedName>
    <definedName name="q28anm" localSheetId="6">'Part5'!#REF!</definedName>
    <definedName name="q28anm">#REF!</definedName>
    <definedName name="q28ano" localSheetId="6">'Part5'!#REF!</definedName>
    <definedName name="q28ano">#REF!</definedName>
    <definedName name="q28anw" localSheetId="6">'Part5'!#REF!</definedName>
    <definedName name="q28anw">#REF!</definedName>
    <definedName name="q28bn" localSheetId="6">'Part5'!$C$22</definedName>
    <definedName name="q28bn">#REF!</definedName>
    <definedName name="q28bnb" localSheetId="6">'Part5'!#REF!</definedName>
    <definedName name="q28bnb">#REF!</definedName>
    <definedName name="q28bnf" localSheetId="6">'Part5'!#REF!</definedName>
    <definedName name="q28bnf">#REF!</definedName>
    <definedName name="q28bnm" localSheetId="6">'Part5'!#REF!</definedName>
    <definedName name="q28bnm">#REF!</definedName>
    <definedName name="q28bno" localSheetId="6">'Part5'!#REF!</definedName>
    <definedName name="q28bno">#REF!</definedName>
    <definedName name="q28bnw" localSheetId="6">'Part5'!#REF!</definedName>
    <definedName name="q28bnw">#REF!</definedName>
    <definedName name="q28cn" localSheetId="6">'Part5'!$C$29</definedName>
    <definedName name="q28cn">#REF!</definedName>
    <definedName name="q28cnb" localSheetId="6">'Part5'!#REF!</definedName>
    <definedName name="q28cnb">#REF!</definedName>
    <definedName name="q28cnf" localSheetId="6">'Part5'!#REF!</definedName>
    <definedName name="q28cnf">#REF!</definedName>
    <definedName name="q28cnm" localSheetId="6">'Part5'!#REF!</definedName>
    <definedName name="q28cnm">#REF!</definedName>
    <definedName name="q28cno" localSheetId="6">'Part5'!#REF!</definedName>
    <definedName name="q28cno">#REF!</definedName>
    <definedName name="q28cnw" localSheetId="6">'Part5'!#REF!</definedName>
    <definedName name="q28cnw">#REF!</definedName>
    <definedName name="q29n" localSheetId="6">'Part5'!$C$35</definedName>
    <definedName name="q29n">#REF!</definedName>
    <definedName name="q29nb" localSheetId="6">'Part5'!#REF!</definedName>
    <definedName name="q29nb">#REF!</definedName>
    <definedName name="q29nf" localSheetId="6">'Part5'!#REF!</definedName>
    <definedName name="q29nf">#REF!</definedName>
    <definedName name="q29nm" localSheetId="6">'Part5'!#REF!</definedName>
    <definedName name="q29nm">#REF!</definedName>
    <definedName name="q29no" localSheetId="6">'Part5'!#REF!</definedName>
    <definedName name="q29no">#REF!</definedName>
    <definedName name="q29nw" localSheetId="6">'Part5'!#REF!</definedName>
    <definedName name="q29nw">#REF!</definedName>
    <definedName name="q2n" localSheetId="2">'PART1'!$C$25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 localSheetId="6">'Part5'!$C$40</definedName>
    <definedName name="q30n">#REF!</definedName>
    <definedName name="q30nb" localSheetId="6">'Part5'!#REF!</definedName>
    <definedName name="q30nb">#REF!</definedName>
    <definedName name="q30nf" localSheetId="6">'Part5'!#REF!</definedName>
    <definedName name="q30nf">#REF!</definedName>
    <definedName name="q30nm" localSheetId="6">'Part5'!#REF!</definedName>
    <definedName name="q30nm">#REF!</definedName>
    <definedName name="q30no" localSheetId="6">'Part5'!#REF!</definedName>
    <definedName name="q30no">#REF!</definedName>
    <definedName name="q30nw" localSheetId="6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'PART1'!$C$37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'PART1'!$C$45</definedName>
    <definedName name="q4n" localSheetId="4">'PART3'!#REF!</definedName>
    <definedName name="q4n" localSheetId="5">'PART4'!$C$24</definedName>
    <definedName name="q4n" localSheetId="6">'Part5'!$C$23</definedName>
    <definedName name="q4n">#REF!</definedName>
    <definedName name="q4nb" localSheetId="2">'PART1'!#REF!</definedName>
    <definedName name="q4nb" localSheetId="4">'PART3'!#REF!</definedName>
    <definedName name="q4nb" localSheetId="5">'PART4'!#REF!</definedName>
    <definedName name="q4nb" localSheetId="6">'Part5'!#REF!</definedName>
    <definedName name="q4nb">#REF!</definedName>
    <definedName name="q4nf" localSheetId="2">'PART1'!#REF!</definedName>
    <definedName name="q4nf" localSheetId="4">'PART3'!#REF!</definedName>
    <definedName name="q4nf" localSheetId="5">'PART4'!#REF!</definedName>
    <definedName name="q4nf" localSheetId="6">'Part5'!#REF!</definedName>
    <definedName name="q4nf">#REF!</definedName>
    <definedName name="q4nm" localSheetId="2">'PART1'!#REF!</definedName>
    <definedName name="q4nm" localSheetId="4">'PART3'!#REF!</definedName>
    <definedName name="q4nm" localSheetId="5">'PART4'!#REF!</definedName>
    <definedName name="q4nm" localSheetId="6">'Part5'!#REF!</definedName>
    <definedName name="q4nm">#REF!</definedName>
    <definedName name="q4no" localSheetId="2">'PART1'!#REF!</definedName>
    <definedName name="q4no" localSheetId="4">'PART3'!#REF!</definedName>
    <definedName name="q4no" localSheetId="5">'PART4'!#REF!</definedName>
    <definedName name="q4no" localSheetId="6">'Part5'!#REF!</definedName>
    <definedName name="q4no">#REF!</definedName>
    <definedName name="q4nw" localSheetId="2">'PART1'!#REF!</definedName>
    <definedName name="q4nw" localSheetId="4">'PART3'!#REF!</definedName>
    <definedName name="q4nw" localSheetId="5">'PART4'!#REF!</definedName>
    <definedName name="q4nw" localSheetId="6">'Part5'!#REF!</definedName>
    <definedName name="q4nw">#REF!</definedName>
    <definedName name="q5an" localSheetId="2">'PART1'!#REF!</definedName>
    <definedName name="q5an">#REF!</definedName>
    <definedName name="q5anb" localSheetId="2">'PART1'!#REF!</definedName>
    <definedName name="q5anb">#REF!</definedName>
    <definedName name="q5anf" localSheetId="2">'PART1'!#REF!</definedName>
    <definedName name="q5anf">#REF!</definedName>
    <definedName name="q5anm" localSheetId="2">'PART1'!#REF!</definedName>
    <definedName name="q5anm">#REF!</definedName>
    <definedName name="q5ano" localSheetId="2">'PART1'!#REF!</definedName>
    <definedName name="q5ano">#REF!</definedName>
    <definedName name="q5anw" localSheetId="2">'PART1'!#REF!</definedName>
    <definedName name="q5anw">#REF!</definedName>
    <definedName name="q5n" localSheetId="2">'PART1'!$C$59</definedName>
    <definedName name="q5n" localSheetId="4">'PART3'!#REF!</definedName>
    <definedName name="q5n" localSheetId="5">'PART4'!$C$30</definedName>
    <definedName name="q5n">#REF!</definedName>
    <definedName name="q5nb" localSheetId="2">'PART1'!#REF!</definedName>
    <definedName name="q5nb" localSheetId="4">'PART3'!#REF!</definedName>
    <definedName name="q5nb" localSheetId="5">'PART4'!#REF!</definedName>
    <definedName name="q5nb">#REF!</definedName>
    <definedName name="q5nf" localSheetId="2">'PART1'!#REF!</definedName>
    <definedName name="q5nf" localSheetId="4">'PART3'!#REF!</definedName>
    <definedName name="q5nf" localSheetId="5">'PART4'!#REF!</definedName>
    <definedName name="q5nf">#REF!</definedName>
    <definedName name="q5nm" localSheetId="2">'PART1'!#REF!</definedName>
    <definedName name="q5nm" localSheetId="4">'PART3'!#REF!</definedName>
    <definedName name="q5nm" localSheetId="5">'PART4'!#REF!</definedName>
    <definedName name="q5nm">#REF!</definedName>
    <definedName name="q5no" localSheetId="2">'PART1'!#REF!</definedName>
    <definedName name="q5no" localSheetId="4">'PART3'!#REF!</definedName>
    <definedName name="q5no" localSheetId="5">'PART4'!#REF!</definedName>
    <definedName name="q5no">#REF!</definedName>
    <definedName name="q5nw" localSheetId="2">'PART1'!#REF!</definedName>
    <definedName name="q5nw" localSheetId="4">'PART3'!#REF!</definedName>
    <definedName name="q5nw" localSheetId="5">'PART4'!#REF!</definedName>
    <definedName name="q5nw">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2">'PART1'!$C$69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'PART1'!$C$79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'PART1'!$C$87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'PART1'!$C$157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n" localSheetId="2">'PART1'!$C$109</definedName>
    <definedName name="q9n" localSheetId="3">'PART2'!#REF!</definedName>
    <definedName name="q9n" localSheetId="4">'PART3'!#REF!</definedName>
    <definedName name="q9n" localSheetId="5">'PART4'!$C$34</definedName>
    <definedName name="q9n">#REF!</definedName>
    <definedName name="q9nb" localSheetId="2">'PART1'!#REF!</definedName>
    <definedName name="q9nb" localSheetId="3">'PART2'!#REF!</definedName>
    <definedName name="q9nb" localSheetId="4">'PART3'!#REF!</definedName>
    <definedName name="q9nb" localSheetId="5">'PART4'!#REF!</definedName>
    <definedName name="q9nb" localSheetId="6">'Part5'!#REF!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>#REF!</definedName>
    <definedName name="q9no" localSheetId="2">'PART1'!#REF!</definedName>
    <definedName name="q9no" localSheetId="3">'PART2'!#REF!</definedName>
    <definedName name="q9no" localSheetId="4">'PART3'!#REF!</definedName>
    <definedName name="q9no" localSheetId="5">'PART4'!#REF!</definedName>
    <definedName name="q9no" localSheetId="6">'Part5'!#REF!</definedName>
    <definedName name="q9no">#REF!</definedName>
    <definedName name="q9nw" localSheetId="2">'PART1'!#REF!</definedName>
    <definedName name="q9nw" localSheetId="3">'PART2'!#REF!</definedName>
    <definedName name="q9nw" localSheetId="4">'PART3'!#REF!</definedName>
    <definedName name="q9nw" localSheetId="5">'PART4'!#REF!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>#REF!</definedName>
    <definedName name="sp" localSheetId="5">'PART4'!#REF!</definedName>
    <definedName name="sp">#REF!</definedName>
    <definedName name="title1">#REF!</definedName>
    <definedName name="title2">#REF!</definedName>
    <definedName name="title3">#REF!</definedName>
    <definedName name="titlep2" localSheetId="2">'PART1'!#REF!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>#REF!</definedName>
    <definedName name="total1" localSheetId="2">'PART1'!$C$20</definedName>
    <definedName name="total1" localSheetId="3">'PART2'!$C$26</definedName>
    <definedName name="total1" localSheetId="4">'PART3'!$C$20</definedName>
    <definedName name="total1" localSheetId="5">'PART4'!$C$18</definedName>
    <definedName name="total1" localSheetId="6">'Part5'!$C$18</definedName>
    <definedName name="total1">#REF!</definedName>
    <definedName name="total10" localSheetId="2">'PART1'!$C$15</definedName>
    <definedName name="total10" localSheetId="3">'PART2'!$C$21</definedName>
    <definedName name="total10">#REF!</definedName>
    <definedName name="total10b" localSheetId="3">'PART2'!#REF!</definedName>
    <definedName name="total10b">#REF!</definedName>
    <definedName name="total10f" localSheetId="3">'PART2'!#REF!</definedName>
    <definedName name="total10f">#REF!</definedName>
    <definedName name="total10m" localSheetId="3">'PART2'!#REF!</definedName>
    <definedName name="total10m">#REF!</definedName>
    <definedName name="total10o" localSheetId="3">'PART2'!#REF!</definedName>
    <definedName name="total10o">#REF!</definedName>
    <definedName name="total10w" localSheetId="3">'PART2'!#REF!</definedName>
    <definedName name="total10w">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'PART1'!#REF!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>#REF!</definedName>
    <definedName name="totalfa">#REF!</definedName>
    <definedName name="totalg" localSheetId="1">'GRADRESP '!$B$9</definedName>
    <definedName name="totalg" localSheetId="2">'PART1'!#REF!</definedName>
    <definedName name="totalg" localSheetId="3">'PART2'!#REF!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>#REF!</definedName>
    <definedName name="totalr" localSheetId="1">'GRADRESP 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>#REF!</definedName>
    <definedName name="TRFall" localSheetId="1">'GRADRESP '!$B$40</definedName>
    <definedName name="TRFall">#REF!</definedName>
    <definedName name="TRFres" localSheetId="1">'GRADRESP '!$F$40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<sst xmlns="http://schemas.openxmlformats.org/spreadsheetml/2006/main" count="872" uniqueCount="402">
  <si>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</si>
  <si>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</si>
  <si>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</si>
  <si>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</si>
  <si>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</si>
  <si>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</si>
  <si>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</si>
  <si>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</si>
  <si>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</si>
  <si>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</si>
  <si>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</si>
  <si>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</si>
  <si>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</si>
  <si>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</si>
  <si>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</si>
  <si>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</si>
  <si>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</si>
  <si>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</si>
  <si>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</si>
  <si>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</si>
  <si>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</si>
  <si>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</si>
  <si>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</si>
  <si>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</si>
  <si>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</si>
  <si>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</si>
  <si>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</si>
  <si>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</si>
  <si>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</si>
  <si>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</si>
  <si>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</si>
  <si>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</si>
  <si>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</si>
  <si>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</si>
  <si>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</si>
  <si>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</si>
  <si>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</si>
  <si>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</si>
  <si>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</si>
  <si>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</si>
  <si>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</si>
  <si>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</si>
  <si>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</si>
  <si>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</si>
  <si>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</si>
  <si>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</si>
  <si>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</si>
  <si>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</si>
  <si>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</si>
  <si>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</si>
  <si>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</si>
  <si>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</si>
  <si>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</si>
  <si>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</si>
  <si>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</si>
  <si>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</si>
  <si>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</si>
  <si>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</si>
  <si>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</si>
  <si>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</si>
  <si>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</si>
  <si>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</si>
  <si>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</si>
  <si>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</si>
  <si>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</si>
  <si>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</si>
  <si>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</si>
  <si>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</si>
  <si>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</si>
  <si>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</si>
  <si>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</si>
  <si>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</si>
  <si>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</si>
  <si>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</si>
  <si>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</si>
  <si>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</si>
  <si>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</si>
  <si>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</si>
  <si>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</si>
  <si>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</si>
  <si>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</si>
  <si>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</si>
  <si>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</si>
  <si>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</si>
  <si>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</si>
  <si>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</si>
  <si>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</si>
  <si>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</si>
  <si>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</si>
  <si>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</si>
  <si>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</si>
  <si>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</si>
  <si>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</si>
  <si>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</si>
  <si>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</si>
  <si>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</si>
  <si>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</si>
  <si>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</si>
  <si>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</si>
  <si>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</si>
  <si>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</si>
  <si>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</si>
  <si>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</si>
  <si>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</si>
  <si>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</si>
  <si>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</si>
  <si>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</si>
  <si>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</si>
  <si>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</si>
  <si>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</si>
  <si>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</si>
  <si>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</si>
  <si>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</si>
  <si>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</si>
  <si>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</si>
  <si>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</si>
  <si>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</si>
  <si>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</si>
  <si>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</si>
  <si>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</si>
  <si>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</si>
  <si>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</si>
  <si>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</si>
  <si>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</si>
  <si>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</si>
  <si>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</si>
  <si>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</si>
  <si>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</si>
  <si>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</si>
  <si>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</si>
  <si>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</si>
  <si>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</si>
  <si>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</si>
  <si>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</si>
  <si>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</si>
  <si>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</si>
  <si>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</si>
  <si>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</si>
  <si>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</si>
  <si>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</si>
  <si>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</si>
  <si>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</si>
  <si>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</si>
  <si>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</si>
  <si>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</si>
  <si>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</si>
  <si>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</si>
  <si>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</si>
  <si>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</si>
  <si>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</si>
  <si>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</si>
  <si>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</si>
  <si>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</si>
  <si>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</si>
  <si>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</si>
  <si>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</si>
  <si>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</si>
  <si>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</si>
  <si>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</si>
  <si>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</si>
  <si>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</si>
  <si>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</si>
  <si>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</si>
  <si>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</si>
  <si>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</si>
  <si>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</si>
  <si>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</si>
  <si>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</si>
  <si>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</si>
  <si>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</si>
  <si>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</si>
  <si>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</si>
  <si>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</si>
  <si>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</si>
  <si>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</si>
  <si>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</si>
  <si>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</si>
  <si>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</si>
  <si>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</si>
  <si>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</si>
  <si>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</si>
  <si>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</si>
  <si>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</si>
  <si>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</si>
  <si>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</si>
  <si>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</si>
  <si>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</si>
  <si>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</si>
  <si>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</si>
  <si>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</si>
  <si>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</si>
  <si>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</si>
  <si>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</si>
  <si>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</si>
  <si>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</si>
  <si>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</si>
  <si>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</si>
  <si>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</si>
  <si>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</si>
  <si>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</si>
  <si>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</si>
  <si>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</si>
  <si>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>Graduated Spring 1998</t>
  </si>
  <si>
    <t>Graduated Summer 1998</t>
  </si>
  <si>
    <t>Graduated Fall 1998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</si>
  <si>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</si>
  <si>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</si>
  <si>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</si>
  <si>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</si>
  <si>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</si>
  <si>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</si>
  <si>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</si>
  <si>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</si>
  <si>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</si>
  <si>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</si>
  <si>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</si>
  <si>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</si>
  <si>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</si>
  <si>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</si>
  <si>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</si>
  <si>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</si>
  <si>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</si>
  <si>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</si>
  <si>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</si>
  <si>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</si>
  <si>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</si>
  <si>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</si>
  <si>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</si>
  <si>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</si>
  <si>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</si>
  <si>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</si>
  <si>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</si>
  <si>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</si>
  <si>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</si>
  <si>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</si>
  <si>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</si>
  <si>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</si>
  <si>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</si>
  <si>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</si>
  <si>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</si>
  <si>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</si>
  <si>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</si>
  <si>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</si>
  <si>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</si>
  <si>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</si>
  <si>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</si>
  <si>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</si>
  <si>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</si>
  <si>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</si>
  <si>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</si>
  <si>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</si>
  <si>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</si>
  <si>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</si>
  <si>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</si>
  <si>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</si>
  <si>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</si>
  <si>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</si>
  <si>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</si>
  <si>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</si>
  <si>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</si>
  <si>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</si>
  <si>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</si>
  <si>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</si>
  <si>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</si>
  <si>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</si>
  <si>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</si>
  <si>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</si>
  <si>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</si>
  <si>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</si>
  <si>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</si>
  <si>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</si>
  <si>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</si>
  <si>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</si>
  <si>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</si>
  <si>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</si>
  <si>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</si>
  <si>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</si>
  <si>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</si>
  <si>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</si>
  <si>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</si>
  <si>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</si>
  <si>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</si>
  <si>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</si>
  <si>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</si>
  <si>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</si>
  <si>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</si>
  <si>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</si>
  <si>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</si>
  <si>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</si>
  <si>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</si>
  <si>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</si>
  <si>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</si>
  <si>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</si>
  <si>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</si>
  <si>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</si>
  <si>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</si>
  <si>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</si>
  <si>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</si>
  <si>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</si>
  <si>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</si>
  <si>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</si>
  <si>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</si>
  <si>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</si>
  <si>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</si>
  <si>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</si>
  <si>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</si>
  <si>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</si>
  <si>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</si>
  <si>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</si>
  <si>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</si>
  <si>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</si>
  <si>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</si>
  <si>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</si>
  <si>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</si>
  <si>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</si>
  <si>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</si>
  <si>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</si>
  <si>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</si>
  <si>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</si>
  <si>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</si>
  <si>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</si>
  <si>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</si>
  <si>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</si>
  <si>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</si>
  <si>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</si>
  <si>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</si>
  <si>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</si>
  <si>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</si>
  <si>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</si>
  <si>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</si>
  <si>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</si>
  <si>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</si>
  <si>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</si>
  <si>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</si>
  <si>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</si>
  <si>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</si>
  <si>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</si>
  <si>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</si>
  <si>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</si>
  <si>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</si>
  <si>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</si>
  <si>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</si>
  <si>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</si>
  <si>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</si>
  <si>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</si>
  <si>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</si>
  <si>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</si>
  <si>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</si>
  <si>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</si>
  <si>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</si>
  <si>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</si>
  <si>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</si>
  <si>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</si>
  <si>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</si>
  <si>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</si>
  <si>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</si>
  <si>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</si>
  <si>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</si>
  <si>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</si>
  <si>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</si>
  <si>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</si>
  <si>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</si>
  <si>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</si>
  <si>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</si>
  <si>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</si>
  <si>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</si>
  <si>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</si>
  <si>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</si>
  <si>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</si>
  <si>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</si>
  <si>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</si>
  <si>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</si>
  <si>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</si>
  <si>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</si>
  <si>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</si>
  <si>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</si>
  <si>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</si>
  <si>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</si>
  <si>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</si>
  <si>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</si>
  <si>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</si>
  <si>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</si>
  <si>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</si>
  <si>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</si>
  <si>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</si>
  <si>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</si>
  <si>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</si>
  <si>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</si>
  <si>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</si>
  <si>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of 1999 Baccalaureate Graduates -- One Year Out</t>
  </si>
  <si>
    <t>20 to 57</t>
  </si>
  <si>
    <t>07/05/2001</t>
  </si>
  <si>
    <t xml:space="preserve">    (N=409, Mean=$31,121) </t>
  </si>
  <si>
    <t xml:space="preserve">    (N=38, Mean=$12,634) 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</si>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</sst>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4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b/>
      <sz val="12"/>
      <name val="Helvetica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7" fillId="0" borderId="0" xfId="28" applyFont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0" fontId="8" fillId="0" borderId="0" xfId="28" applyFont="1">
      <alignment/>
    </xf>
    <xf numFmtId="0" fontId="7" fillId="0" borderId="0" xfId="28" applyNumberFormat="1" applyFont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NumberFormat="1" applyFont="1" applyBorder="1" applyProtection="1">
      <alignment/>
      <protection locked="0"/>
    </xf>
    <xf numFmtId="0" fontId="8" fillId="0" borderId="1" xfId="28" applyFont="1" applyBorder="1">
      <alignment/>
    </xf>
    <xf numFmtId="0" fontId="8" fillId="0" borderId="2" xfId="28" applyNumberFormat="1" applyFont="1" applyBorder="1" applyAlignment="1" applyProtection="1">
      <alignment horizontal="centerContinuous"/>
      <protection locked="0"/>
    </xf>
    <xf numFmtId="0" fontId="8" fillId="0" borderId="3" xfId="28" applyFont="1" applyBorder="1" applyAlignment="1">
      <alignment horizontal="centerContinuous"/>
    </xf>
    <xf numFmtId="0" fontId="8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centerContinuous"/>
      <protection locked="0"/>
    </xf>
    <xf numFmtId="0" fontId="8" fillId="0" borderId="6" xfId="28" applyFont="1" applyBorder="1" applyAlignment="1">
      <alignment horizontal="centerContinuous"/>
    </xf>
    <xf numFmtId="0" fontId="8" fillId="0" borderId="4" xfId="28" applyNumberFormat="1" applyFont="1" applyBorder="1" applyAlignment="1" applyProtection="1">
      <alignment horizontal="right"/>
      <protection locked="0"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Font="1" applyBorder="1">
      <alignment/>
    </xf>
    <xf numFmtId="0" fontId="10" fillId="0" borderId="7" xfId="28" applyNumberFormat="1" applyFont="1" applyBorder="1" applyProtection="1">
      <alignment/>
      <protection locked="0"/>
    </xf>
    <xf numFmtId="173" fontId="8" fillId="0" borderId="5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173" fontId="8" fillId="0" borderId="0" xfId="28" applyNumberFormat="1" applyFont="1" applyProtection="1">
      <alignment/>
      <protection locked="0"/>
    </xf>
    <xf numFmtId="0" fontId="8" fillId="0" borderId="8" xfId="28" applyFont="1" applyBorder="1">
      <alignment/>
    </xf>
    <xf numFmtId="0" fontId="8" fillId="0" borderId="9" xfId="28" applyFont="1" applyBorder="1">
      <alignment/>
    </xf>
    <xf numFmtId="173" fontId="11" fillId="0" borderId="0" xfId="28" applyNumberFormat="1" applyFont="1" applyProtection="1">
      <alignment/>
      <protection locked="0"/>
    </xf>
    <xf numFmtId="1" fontId="8" fillId="0" borderId="5" xfId="28" applyNumberFormat="1" applyFont="1" applyBorder="1" applyProtection="1">
      <alignment/>
      <protection locked="0"/>
    </xf>
    <xf numFmtId="0" fontId="8" fillId="0" borderId="8" xfId="28" applyNumberFormat="1" applyFont="1" applyBorder="1" applyAlignment="1" applyProtection="1">
      <alignment horizontal="right"/>
      <protection locked="0"/>
    </xf>
    <xf numFmtId="173" fontId="8" fillId="0" borderId="0" xfId="28" applyNumberFormat="1" applyFont="1" applyBorder="1" applyAlignment="1" applyProtection="1" quotePrefix="1">
      <alignment horizontal="center"/>
      <protection locked="0"/>
    </xf>
    <xf numFmtId="173" fontId="8" fillId="0" borderId="0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173" fontId="8" fillId="0" borderId="2" xfId="28" applyNumberFormat="1" applyFont="1" applyBorder="1" applyAlignment="1" applyProtection="1" quotePrefix="1">
      <alignment horizontal="center"/>
      <protection locked="0"/>
    </xf>
    <xf numFmtId="173" fontId="8" fillId="0" borderId="3" xfId="28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8" applyNumberFormat="1" applyFont="1" applyBorder="1" applyProtection="1">
      <alignment/>
      <protection locked="0"/>
    </xf>
    <xf numFmtId="0" fontId="8" fillId="0" borderId="10" xfId="28" applyNumberFormat="1" applyFont="1" applyBorder="1" applyProtection="1">
      <alignment/>
      <protection locked="0"/>
    </xf>
    <xf numFmtId="173" fontId="8" fillId="0" borderId="9" xfId="28" applyNumberFormat="1" applyFont="1" applyBorder="1" applyProtection="1">
      <alignment/>
      <protection locked="0"/>
    </xf>
    <xf numFmtId="0" fontId="8" fillId="0" borderId="11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12" xfId="28" applyNumberFormat="1" applyFont="1" applyBorder="1" applyProtection="1">
      <alignment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10" xfId="28" applyFont="1" applyBorder="1">
      <alignment/>
    </xf>
    <xf numFmtId="172" fontId="8" fillId="0" borderId="0" xfId="28" applyNumberFormat="1" applyFont="1" applyProtection="1">
      <alignment/>
      <protection locked="0"/>
    </xf>
    <xf numFmtId="172" fontId="8" fillId="0" borderId="9" xfId="28" applyNumberFormat="1" applyFont="1" applyBorder="1" applyProtection="1">
      <alignment/>
      <protection locked="0"/>
    </xf>
    <xf numFmtId="0" fontId="8" fillId="0" borderId="11" xfId="28" applyFont="1" applyBorder="1">
      <alignment/>
    </xf>
    <xf numFmtId="0" fontId="8" fillId="0" borderId="2" xfId="28" applyFont="1" applyBorder="1">
      <alignment/>
    </xf>
    <xf numFmtId="0" fontId="8" fillId="0" borderId="3" xfId="28" applyFont="1" applyBorder="1">
      <alignment/>
    </xf>
    <xf numFmtId="0" fontId="8" fillId="0" borderId="0" xfId="28" applyFont="1" applyBorder="1">
      <alignment/>
    </xf>
    <xf numFmtId="0" fontId="12" fillId="0" borderId="1" xfId="37" applyFont="1" applyBorder="1">
      <alignment/>
      <protection locked="0"/>
    </xf>
    <xf numFmtId="0" fontId="8" fillId="0" borderId="2" xfId="29" applyFont="1" applyBorder="1">
      <alignment/>
      <protection locked="0"/>
    </xf>
    <xf numFmtId="0" fontId="12" fillId="0" borderId="2" xfId="37" applyFont="1" applyBorder="1">
      <alignment/>
      <protection locked="0"/>
    </xf>
    <xf numFmtId="0" fontId="8" fillId="0" borderId="3" xfId="29" applyFont="1" applyBorder="1" applyAlignment="1">
      <alignment horizontal="right"/>
      <protection locked="0"/>
    </xf>
    <xf numFmtId="0" fontId="8" fillId="0" borderId="0" xfId="29" applyFont="1">
      <alignment/>
      <protection locked="0"/>
    </xf>
    <xf numFmtId="0" fontId="12" fillId="0" borderId="8" xfId="37" applyFont="1" applyBorder="1">
      <alignment/>
      <protection locked="0"/>
    </xf>
    <xf numFmtId="0" fontId="8" fillId="0" borderId="0" xfId="29" applyFont="1" applyBorder="1">
      <alignment/>
      <protection locked="0"/>
    </xf>
    <xf numFmtId="0" fontId="12" fillId="0" borderId="0" xfId="37" applyFont="1" applyBorder="1">
      <alignment/>
      <protection locked="0"/>
    </xf>
    <xf numFmtId="0" fontId="8" fillId="0" borderId="9" xfId="29" applyFont="1" applyBorder="1">
      <alignment/>
      <protection locked="0"/>
    </xf>
    <xf numFmtId="0" fontId="13" fillId="0" borderId="8" xfId="29" applyFont="1" applyBorder="1">
      <alignment/>
      <protection locked="0"/>
    </xf>
    <xf numFmtId="0" fontId="8" fillId="0" borderId="5" xfId="29" applyFont="1" applyBorder="1">
      <alignment/>
      <protection locked="0"/>
    </xf>
    <xf numFmtId="0" fontId="8" fillId="0" borderId="6" xfId="29" applyFont="1" applyBorder="1">
      <alignment/>
      <protection locked="0"/>
    </xf>
    <xf numFmtId="0" fontId="8" fillId="0" borderId="1" xfId="29" applyFont="1" applyBorder="1">
      <alignment/>
      <protection locked="0"/>
    </xf>
    <xf numFmtId="0" fontId="8" fillId="0" borderId="3" xfId="29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9" applyFont="1" applyBorder="1">
      <alignment/>
      <protection locked="0"/>
    </xf>
    <xf numFmtId="0" fontId="12" fillId="0" borderId="8" xfId="38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9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6" applyFont="1" applyBorder="1">
      <alignment/>
      <protection locked="0"/>
    </xf>
    <xf numFmtId="173" fontId="8" fillId="0" borderId="0" xfId="36" applyFont="1" applyBorder="1">
      <alignment/>
      <protection locked="0"/>
    </xf>
    <xf numFmtId="173" fontId="8" fillId="0" borderId="9" xfId="36" applyFont="1" applyBorder="1">
      <alignment/>
      <protection locked="0"/>
    </xf>
    <xf numFmtId="173" fontId="8" fillId="0" borderId="6" xfId="36" applyFont="1" applyBorder="1" applyAlignment="1">
      <alignment horizontal="right"/>
      <protection locked="0"/>
    </xf>
    <xf numFmtId="173" fontId="8" fillId="0" borderId="9" xfId="36" applyFont="1" applyBorder="1" applyAlignment="1">
      <alignment horizontal="right"/>
      <protection locked="0"/>
    </xf>
    <xf numFmtId="173" fontId="8" fillId="0" borderId="2" xfId="36" applyFont="1" applyBorder="1">
      <alignment/>
      <protection locked="0"/>
    </xf>
    <xf numFmtId="173" fontId="8" fillId="0" borderId="3" xfId="36" applyFont="1" applyBorder="1" applyAlignment="1">
      <alignment horizontal="right"/>
      <protection locked="0"/>
    </xf>
    <xf numFmtId="173" fontId="8" fillId="0" borderId="6" xfId="36" applyFont="1" applyBorder="1">
      <alignment/>
      <protection locked="0"/>
    </xf>
    <xf numFmtId="173" fontId="12" fillId="0" borderId="2" xfId="37" applyNumberFormat="1" applyFont="1" applyBorder="1">
      <alignment/>
      <protection locked="0"/>
    </xf>
    <xf numFmtId="173" fontId="8" fillId="0" borderId="2" xfId="29" applyNumberFormat="1" applyFont="1" applyBorder="1">
      <alignment/>
      <protection locked="0"/>
    </xf>
    <xf numFmtId="0" fontId="8" fillId="0" borderId="0" xfId="29" applyFont="1" applyFill="1" applyBorder="1">
      <alignment/>
      <protection locked="0"/>
    </xf>
    <xf numFmtId="0" fontId="8" fillId="0" borderId="0" xfId="29" applyFont="1" applyFill="1" applyBorder="1" applyAlignment="1">
      <alignment horizontal="left"/>
      <protection locked="0"/>
    </xf>
    <xf numFmtId="0" fontId="8" fillId="0" borderId="8" xfId="29" applyFont="1" applyFill="1" applyBorder="1">
      <alignment/>
      <protection locked="0"/>
    </xf>
    <xf numFmtId="0" fontId="8" fillId="0" borderId="5" xfId="29" applyFont="1" applyFill="1" applyBorder="1" applyAlignment="1">
      <alignment horizontal="left"/>
      <protection locked="0"/>
    </xf>
    <xf numFmtId="173" fontId="8" fillId="0" borderId="6" xfId="36" applyFont="1" applyBorder="1" applyAlignment="1" quotePrefix="1">
      <alignment horizontal="right"/>
      <protection locked="0"/>
    </xf>
    <xf numFmtId="0" fontId="8" fillId="0" borderId="2" xfId="29" applyFont="1" applyBorder="1" applyAlignment="1">
      <alignment horizontal="left"/>
      <protection locked="0"/>
    </xf>
    <xf numFmtId="173" fontId="8" fillId="0" borderId="3" xfId="29" applyNumberFormat="1" applyFont="1" applyBorder="1">
      <alignment/>
      <protection locked="0"/>
    </xf>
    <xf numFmtId="0" fontId="8" fillId="0" borderId="0" xfId="29" applyFont="1" applyBorder="1" applyAlignment="1">
      <alignment horizontal="left"/>
      <protection locked="0"/>
    </xf>
    <xf numFmtId="0" fontId="8" fillId="0" borderId="9" xfId="29" applyFont="1" applyBorder="1" applyAlignment="1">
      <alignment horizontal="left"/>
      <protection locked="0"/>
    </xf>
    <xf numFmtId="0" fontId="8" fillId="0" borderId="4" xfId="29" applyFont="1" applyFill="1" applyBorder="1">
      <alignment/>
      <protection locked="0"/>
    </xf>
    <xf numFmtId="0" fontId="8" fillId="0" borderId="5" xfId="29" applyFont="1" applyBorder="1" applyAlignment="1">
      <alignment horizontal="left"/>
      <protection locked="0"/>
    </xf>
    <xf numFmtId="173" fontId="8" fillId="0" borderId="6" xfId="36" applyFont="1" applyFill="1" applyBorder="1" applyAlignment="1" quotePrefix="1">
      <alignment horizontal="right"/>
      <protection locked="0"/>
    </xf>
    <xf numFmtId="173" fontId="8" fillId="0" borderId="0" xfId="29" applyNumberFormat="1" applyFont="1" applyBorder="1">
      <alignment/>
      <protection locked="0"/>
    </xf>
    <xf numFmtId="173" fontId="8" fillId="0" borderId="9" xfId="29" applyNumberFormat="1" applyFont="1" applyBorder="1">
      <alignment/>
      <protection locked="0"/>
    </xf>
    <xf numFmtId="0" fontId="8" fillId="0" borderId="8" xfId="29" applyFont="1" applyBorder="1" applyAlignment="1">
      <alignment horizontal="left"/>
      <protection locked="0"/>
    </xf>
    <xf numFmtId="173" fontId="8" fillId="0" borderId="8" xfId="29" applyNumberFormat="1" applyFont="1" applyBorder="1">
      <alignment/>
      <protection locked="0"/>
    </xf>
    <xf numFmtId="0" fontId="8" fillId="0" borderId="1" xfId="29" applyFont="1" applyBorder="1" quotePrefix="1">
      <alignment/>
      <protection locked="0"/>
    </xf>
    <xf numFmtId="0" fontId="8" fillId="0" borderId="3" xfId="29" applyFont="1" applyBorder="1" applyAlignment="1">
      <alignment horizontal="left"/>
      <protection locked="0"/>
    </xf>
    <xf numFmtId="0" fontId="8" fillId="0" borderId="6" xfId="29" applyFont="1" applyBorder="1" applyAlignment="1">
      <alignment horizontal="left"/>
      <protection locked="0"/>
    </xf>
    <xf numFmtId="0" fontId="13" fillId="0" borderId="4" xfId="29" applyFont="1" applyBorder="1">
      <alignment/>
      <protection locked="0"/>
    </xf>
    <xf numFmtId="0" fontId="12" fillId="0" borderId="5" xfId="37" applyFont="1" applyBorder="1">
      <alignment/>
      <protection locked="0"/>
    </xf>
    <xf numFmtId="173" fontId="8" fillId="0" borderId="5" xfId="29" applyNumberFormat="1" applyFont="1" applyBorder="1">
      <alignment/>
      <protection locked="0"/>
    </xf>
    <xf numFmtId="0" fontId="8" fillId="0" borderId="8" xfId="29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5" applyFont="1" applyBorder="1" applyAlignment="1">
      <alignment/>
    </xf>
    <xf numFmtId="9" fontId="8" fillId="0" borderId="3" xfId="35" applyFont="1" applyBorder="1" applyAlignment="1">
      <alignment/>
    </xf>
    <xf numFmtId="14" fontId="11" fillId="0" borderId="8" xfId="28" applyNumberFormat="1" applyFont="1" applyBorder="1" applyAlignment="1" quotePrefix="1">
      <alignment horizontal="left"/>
    </xf>
    <xf numFmtId="0" fontId="12" fillId="0" borderId="1" xfId="23" applyNumberFormat="1" applyFont="1" applyBorder="1" applyProtection="1">
      <alignment/>
      <protection locked="0"/>
    </xf>
    <xf numFmtId="0" fontId="8" fillId="0" borderId="2" xfId="23" applyFont="1" applyBorder="1">
      <alignment/>
    </xf>
    <xf numFmtId="0" fontId="12" fillId="0" borderId="2" xfId="23" applyNumberFormat="1" applyFont="1" applyBorder="1" applyProtection="1">
      <alignment/>
      <protection locked="0"/>
    </xf>
    <xf numFmtId="0" fontId="8" fillId="0" borderId="3" xfId="23" applyFont="1" applyBorder="1" applyAlignment="1">
      <alignment horizontal="right"/>
    </xf>
    <xf numFmtId="0" fontId="12" fillId="0" borderId="0" xfId="23" applyFont="1">
      <alignment/>
    </xf>
    <xf numFmtId="0" fontId="12" fillId="0" borderId="8" xfId="23" applyNumberFormat="1" applyFont="1" applyBorder="1" applyProtection="1">
      <alignment/>
      <protection locked="0"/>
    </xf>
    <xf numFmtId="0" fontId="8" fillId="0" borderId="0" xfId="23" applyFont="1" applyBorder="1">
      <alignment/>
    </xf>
    <xf numFmtId="0" fontId="12" fillId="0" borderId="0" xfId="23" applyNumberFormat="1" applyFont="1" applyBorder="1" applyProtection="1">
      <alignment/>
      <protection locked="0"/>
    </xf>
    <xf numFmtId="0" fontId="12" fillId="0" borderId="9" xfId="23" applyFont="1" applyBorder="1">
      <alignment/>
    </xf>
    <xf numFmtId="0" fontId="13" fillId="0" borderId="4" xfId="23" applyFont="1" applyBorder="1">
      <alignment/>
    </xf>
    <xf numFmtId="0" fontId="8" fillId="0" borderId="5" xfId="23" applyFont="1" applyBorder="1">
      <alignment/>
    </xf>
    <xf numFmtId="0" fontId="8" fillId="0" borderId="5" xfId="23" applyNumberFormat="1" applyFont="1" applyBorder="1" applyProtection="1">
      <alignment/>
      <protection locked="0"/>
    </xf>
    <xf numFmtId="0" fontId="8" fillId="0" borderId="5" xfId="23" applyFont="1" applyBorder="1" applyProtection="1">
      <alignment/>
      <protection locked="0"/>
    </xf>
    <xf numFmtId="0" fontId="8" fillId="0" borderId="6" xfId="23" applyNumberFormat="1" applyFont="1" applyBorder="1" applyAlignment="1" applyProtection="1">
      <alignment horizontal="right"/>
      <protection locked="0"/>
    </xf>
    <xf numFmtId="0" fontId="8" fillId="0" borderId="0" xfId="23" applyNumberFormat="1" applyFont="1" applyProtection="1">
      <alignment/>
      <protection locked="0"/>
    </xf>
    <xf numFmtId="0" fontId="8" fillId="0" borderId="0" xfId="23" applyFont="1">
      <alignment/>
    </xf>
    <xf numFmtId="0" fontId="8" fillId="0" borderId="1" xfId="23" applyNumberFormat="1" applyFont="1" applyBorder="1" applyProtection="1">
      <alignment/>
      <protection locked="0"/>
    </xf>
    <xf numFmtId="0" fontId="8" fillId="0" borderId="2" xfId="23" applyNumberFormat="1" applyFont="1" applyBorder="1" applyAlignment="1" applyProtection="1">
      <alignment horizontal="right"/>
      <protection locked="0"/>
    </xf>
    <xf numFmtId="0" fontId="8" fillId="0" borderId="3" xfId="23" applyNumberFormat="1" applyFont="1" applyBorder="1" applyAlignment="1" applyProtection="1">
      <alignment horizontal="right"/>
      <protection locked="0"/>
    </xf>
    <xf numFmtId="0" fontId="8" fillId="0" borderId="0" xfId="23" applyNumberFormat="1" applyFont="1" applyAlignment="1" applyProtection="1">
      <alignment horizontal="right"/>
      <protection locked="0"/>
    </xf>
    <xf numFmtId="0" fontId="8" fillId="0" borderId="0" xfId="23" applyFont="1" applyProtection="1">
      <alignment/>
      <protection locked="0"/>
    </xf>
    <xf numFmtId="0" fontId="8" fillId="0" borderId="9" xfId="23" applyNumberFormat="1" applyFont="1" applyBorder="1" applyAlignment="1" applyProtection="1">
      <alignment horizontal="right"/>
      <protection locked="0"/>
    </xf>
    <xf numFmtId="0" fontId="10" fillId="0" borderId="8" xfId="23" applyFont="1" applyBorder="1">
      <alignment/>
    </xf>
    <xf numFmtId="0" fontId="8" fillId="0" borderId="8" xfId="23" applyFont="1" applyBorder="1">
      <alignment/>
    </xf>
    <xf numFmtId="0" fontId="8" fillId="0" borderId="0" xfId="23" applyNumberFormat="1" applyFont="1" applyBorder="1" applyAlignment="1" applyProtection="1">
      <alignment horizontal="right"/>
      <protection locked="0"/>
    </xf>
    <xf numFmtId="0" fontId="8" fillId="0" borderId="4" xfId="23" applyFont="1" applyBorder="1">
      <alignment/>
    </xf>
    <xf numFmtId="0" fontId="8" fillId="0" borderId="4" xfId="23" applyNumberFormat="1" applyFont="1" applyBorder="1" applyAlignment="1" applyProtection="1">
      <alignment horizontal="right"/>
      <protection locked="0"/>
    </xf>
    <xf numFmtId="0" fontId="8" fillId="0" borderId="5" xfId="23" applyNumberFormat="1" applyFont="1" applyBorder="1" applyAlignment="1" applyProtection="1">
      <alignment horizontal="right"/>
      <protection locked="0"/>
    </xf>
    <xf numFmtId="0" fontId="8" fillId="0" borderId="7" xfId="23" applyFont="1" applyBorder="1">
      <alignment/>
    </xf>
    <xf numFmtId="0" fontId="8" fillId="0" borderId="13" xfId="23" applyNumberFormat="1" applyFont="1" applyBorder="1" applyProtection="1">
      <alignment/>
      <protection locked="0"/>
    </xf>
    <xf numFmtId="0" fontId="8" fillId="0" borderId="7" xfId="23" applyNumberFormat="1" applyFont="1" applyBorder="1" applyProtection="1">
      <alignment/>
      <protection locked="0"/>
    </xf>
    <xf numFmtId="175" fontId="8" fillId="0" borderId="13" xfId="23" applyNumberFormat="1" applyFont="1" applyBorder="1" applyProtection="1">
      <alignment/>
      <protection locked="0"/>
    </xf>
    <xf numFmtId="175" fontId="8" fillId="0" borderId="14" xfId="23" applyNumberFormat="1" applyFont="1" applyBorder="1" applyProtection="1">
      <alignment/>
      <protection locked="0"/>
    </xf>
    <xf numFmtId="0" fontId="8" fillId="0" borderId="9" xfId="23" applyFont="1" applyBorder="1">
      <alignment/>
    </xf>
    <xf numFmtId="0" fontId="8" fillId="0" borderId="8" xfId="23" applyNumberFormat="1" applyFont="1" applyBorder="1" applyProtection="1">
      <alignment/>
      <protection locked="0"/>
    </xf>
    <xf numFmtId="0" fontId="8" fillId="0" borderId="0" xfId="23" applyNumberFormat="1" applyFont="1" applyBorder="1" applyAlignment="1" applyProtection="1">
      <alignment vertical="top" wrapText="1"/>
      <protection locked="0"/>
    </xf>
    <xf numFmtId="175" fontId="8" fillId="0" borderId="0" xfId="23" applyNumberFormat="1" applyFont="1" applyBorder="1" applyProtection="1">
      <alignment/>
      <protection locked="0"/>
    </xf>
    <xf numFmtId="0" fontId="8" fillId="0" borderId="9" xfId="23" applyNumberFormat="1" applyFont="1" applyBorder="1" applyAlignment="1" applyProtection="1">
      <alignment vertical="top" wrapText="1"/>
      <protection locked="0"/>
    </xf>
    <xf numFmtId="0" fontId="8" fillId="0" borderId="0" xfId="23" applyNumberFormat="1" applyFont="1" applyBorder="1" applyProtection="1">
      <alignment/>
      <protection locked="0"/>
    </xf>
    <xf numFmtId="175" fontId="8" fillId="0" borderId="9" xfId="23" applyNumberFormat="1" applyFont="1" applyBorder="1" applyProtection="1">
      <alignment/>
      <protection locked="0"/>
    </xf>
    <xf numFmtId="0" fontId="8" fillId="0" borderId="9" xfId="23" applyNumberFormat="1" applyFont="1" applyBorder="1" applyProtection="1">
      <alignment/>
      <protection locked="0"/>
    </xf>
    <xf numFmtId="0" fontId="8" fillId="0" borderId="4" xfId="23" applyNumberFormat="1" applyFont="1" applyBorder="1" applyProtection="1">
      <alignment/>
      <protection locked="0"/>
    </xf>
    <xf numFmtId="175" fontId="8" fillId="0" borderId="5" xfId="23" applyNumberFormat="1" applyFont="1" applyBorder="1" applyProtection="1">
      <alignment/>
      <protection locked="0"/>
    </xf>
    <xf numFmtId="175" fontId="8" fillId="0" borderId="0" xfId="23" applyNumberFormat="1" applyFont="1">
      <alignment/>
    </xf>
    <xf numFmtId="0" fontId="8" fillId="0" borderId="8" xfId="23" applyNumberFormat="1" applyFont="1" applyBorder="1" applyProtection="1" quotePrefix="1">
      <alignment/>
      <protection locked="0"/>
    </xf>
    <xf numFmtId="175" fontId="8" fillId="0" borderId="2" xfId="23" applyNumberFormat="1" applyFont="1" applyBorder="1" applyProtection="1">
      <alignment/>
      <protection locked="0"/>
    </xf>
    <xf numFmtId="0" fontId="8" fillId="0" borderId="3" xfId="23" applyFont="1" applyBorder="1">
      <alignment/>
    </xf>
    <xf numFmtId="175" fontId="8" fillId="0" borderId="5" xfId="23" applyNumberFormat="1" applyFont="1" applyBorder="1">
      <alignment/>
    </xf>
    <xf numFmtId="175" fontId="8" fillId="0" borderId="6" xfId="23" applyNumberFormat="1" applyFont="1" applyBorder="1">
      <alignment/>
    </xf>
    <xf numFmtId="0" fontId="10" fillId="0" borderId="5" xfId="23" applyFont="1" applyBorder="1" applyAlignment="1">
      <alignment vertical="top" wrapText="1"/>
    </xf>
    <xf numFmtId="0" fontId="8" fillId="0" borderId="6" xfId="23" applyFont="1" applyBorder="1">
      <alignment/>
    </xf>
    <xf numFmtId="0" fontId="8" fillId="0" borderId="0" xfId="23" applyFont="1" applyBorder="1" applyAlignment="1">
      <alignment horizontal="left"/>
    </xf>
    <xf numFmtId="0" fontId="8" fillId="0" borderId="0" xfId="23" applyFont="1" applyBorder="1" applyAlignment="1">
      <alignment/>
    </xf>
    <xf numFmtId="175" fontId="8" fillId="0" borderId="0" xfId="23" applyNumberFormat="1" applyFont="1" applyBorder="1">
      <alignment/>
    </xf>
    <xf numFmtId="175" fontId="8" fillId="0" borderId="9" xfId="23" applyNumberFormat="1" applyFont="1" applyBorder="1">
      <alignment/>
    </xf>
    <xf numFmtId="0" fontId="12" fillId="0" borderId="1" xfId="24" applyNumberFormat="1" applyFont="1" applyBorder="1" applyProtection="1">
      <alignment/>
      <protection locked="0"/>
    </xf>
    <xf numFmtId="0" fontId="8" fillId="0" borderId="2" xfId="24" applyFont="1" applyBorder="1">
      <alignment/>
    </xf>
    <xf numFmtId="0" fontId="12" fillId="0" borderId="2" xfId="24" applyNumberFormat="1" applyFont="1" applyBorder="1" applyProtection="1">
      <alignment/>
      <protection locked="0"/>
    </xf>
    <xf numFmtId="0" fontId="8" fillId="0" borderId="2" xfId="24" applyNumberFormat="1" applyFont="1" applyBorder="1" applyProtection="1">
      <alignment/>
      <protection locked="0"/>
    </xf>
    <xf numFmtId="0" fontId="8" fillId="0" borderId="3" xfId="24" applyFont="1" applyBorder="1" applyAlignment="1">
      <alignment horizontal="right"/>
    </xf>
    <xf numFmtId="0" fontId="8" fillId="0" borderId="0" xfId="24" applyFont="1">
      <alignment/>
    </xf>
    <xf numFmtId="0" fontId="12" fillId="0" borderId="8" xfId="24" applyNumberFormat="1" applyFont="1" applyBorder="1" applyProtection="1">
      <alignment/>
      <protection locked="0"/>
    </xf>
    <xf numFmtId="0" fontId="12" fillId="0" borderId="0" xfId="24" applyNumberFormat="1" applyFont="1" applyBorder="1" applyProtection="1">
      <alignment/>
      <protection locked="0"/>
    </xf>
    <xf numFmtId="0" fontId="8" fillId="0" borderId="0" xfId="24" applyNumberFormat="1" applyFont="1" applyBorder="1" applyProtection="1">
      <alignment/>
      <protection locked="0"/>
    </xf>
    <xf numFmtId="0" fontId="8" fillId="0" borderId="9" xfId="24" applyFont="1" applyBorder="1">
      <alignment/>
    </xf>
    <xf numFmtId="0" fontId="13" fillId="0" borderId="4" xfId="24" applyNumberFormat="1" applyFont="1" applyBorder="1" applyProtection="1">
      <alignment/>
      <protection locked="0"/>
    </xf>
    <xf numFmtId="0" fontId="8" fillId="0" borderId="5" xfId="24" applyNumberFormat="1" applyFont="1" applyBorder="1" applyProtection="1">
      <alignment/>
      <protection locked="0"/>
    </xf>
    <xf numFmtId="0" fontId="8" fillId="0" borderId="5" xfId="24" applyFont="1" applyBorder="1">
      <alignment/>
    </xf>
    <xf numFmtId="0" fontId="8" fillId="0" borderId="6" xfId="24" applyFont="1" applyBorder="1">
      <alignment/>
    </xf>
    <xf numFmtId="0" fontId="8" fillId="0" borderId="1" xfId="24" applyFont="1" applyBorder="1">
      <alignment/>
    </xf>
    <xf numFmtId="0" fontId="8" fillId="0" borderId="3" xfId="24" applyNumberFormat="1" applyFont="1" applyBorder="1" applyProtection="1">
      <alignment/>
      <protection locked="0"/>
    </xf>
    <xf numFmtId="0" fontId="8" fillId="0" borderId="2" xfId="24" applyNumberFormat="1" applyFont="1" applyBorder="1" applyAlignment="1" applyProtection="1">
      <alignment horizontal="right"/>
      <protection locked="0"/>
    </xf>
    <xf numFmtId="0" fontId="8" fillId="0" borderId="3" xfId="24" applyNumberFormat="1" applyFont="1" applyBorder="1" applyAlignment="1" applyProtection="1">
      <alignment horizontal="right"/>
      <protection locked="0"/>
    </xf>
    <xf numFmtId="0" fontId="8" fillId="0" borderId="0" xfId="24" applyNumberFormat="1" applyFont="1" applyAlignment="1" applyProtection="1">
      <alignment horizontal="right"/>
      <protection locked="0"/>
    </xf>
    <xf numFmtId="0" fontId="8" fillId="0" borderId="9" xfId="24" applyNumberFormat="1" applyFont="1" applyBorder="1" applyAlignment="1" applyProtection="1">
      <alignment horizontal="right"/>
      <protection locked="0"/>
    </xf>
    <xf numFmtId="0" fontId="8" fillId="0" borderId="8" xfId="24" applyFont="1" applyBorder="1">
      <alignment/>
    </xf>
    <xf numFmtId="0" fontId="10" fillId="0" borderId="9" xfId="24" applyFont="1" applyBorder="1">
      <alignment/>
    </xf>
    <xf numFmtId="0" fontId="8" fillId="0" borderId="0" xfId="24" applyFont="1" applyBorder="1">
      <alignment/>
    </xf>
    <xf numFmtId="0" fontId="8" fillId="0" borderId="0" xfId="24" applyNumberFormat="1" applyFont="1" applyBorder="1" applyAlignment="1" applyProtection="1">
      <alignment horizontal="right"/>
      <protection locked="0"/>
    </xf>
    <xf numFmtId="0" fontId="8" fillId="0" borderId="4" xfId="24" applyFont="1" applyBorder="1">
      <alignment/>
    </xf>
    <xf numFmtId="0" fontId="8" fillId="0" borderId="5" xfId="24" applyNumberFormat="1" applyFont="1" applyBorder="1" applyAlignment="1" applyProtection="1">
      <alignment horizontal="right"/>
      <protection locked="0"/>
    </xf>
    <xf numFmtId="0" fontId="8" fillId="0" borderId="6" xfId="24" applyNumberFormat="1" applyFont="1" applyBorder="1" applyAlignment="1" applyProtection="1">
      <alignment horizontal="right"/>
      <protection locked="0"/>
    </xf>
    <xf numFmtId="0" fontId="8" fillId="0" borderId="6" xfId="24" applyNumberFormat="1" applyFont="1" applyBorder="1" applyProtection="1">
      <alignment/>
      <protection locked="0"/>
    </xf>
    <xf numFmtId="175" fontId="8" fillId="0" borderId="5" xfId="24" applyNumberFormat="1" applyFont="1" applyBorder="1" applyProtection="1">
      <alignment/>
      <protection locked="0"/>
    </xf>
    <xf numFmtId="175" fontId="8" fillId="0" borderId="6" xfId="24" applyNumberFormat="1" applyFont="1" applyBorder="1" applyProtection="1">
      <alignment/>
      <protection locked="0"/>
    </xf>
    <xf numFmtId="0" fontId="8" fillId="0" borderId="8" xfId="24" applyNumberFormat="1" applyFont="1" applyBorder="1" applyProtection="1">
      <alignment/>
      <protection locked="0"/>
    </xf>
    <xf numFmtId="0" fontId="8" fillId="0" borderId="9" xfId="24" applyNumberFormat="1" applyFont="1" applyBorder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175" fontId="8" fillId="0" borderId="0" xfId="24" applyNumberFormat="1" applyFont="1" applyProtection="1">
      <alignment/>
      <protection locked="0"/>
    </xf>
    <xf numFmtId="175" fontId="8" fillId="0" borderId="9" xfId="24" applyNumberFormat="1" applyFont="1" applyBorder="1" applyProtection="1">
      <alignment/>
      <protection locked="0"/>
    </xf>
    <xf numFmtId="0" fontId="8" fillId="0" borderId="1" xfId="24" applyNumberFormat="1" applyFont="1" applyBorder="1" applyProtection="1">
      <alignment/>
      <protection locked="0"/>
    </xf>
    <xf numFmtId="175" fontId="8" fillId="0" borderId="9" xfId="24" applyNumberFormat="1" applyFont="1" applyBorder="1">
      <alignment/>
    </xf>
    <xf numFmtId="0" fontId="12" fillId="0" borderId="1" xfId="25" applyNumberFormat="1" applyFont="1" applyBorder="1" applyProtection="1">
      <alignment/>
      <protection locked="0"/>
    </xf>
    <xf numFmtId="0" fontId="8" fillId="0" borderId="2" xfId="25" applyFont="1" applyBorder="1">
      <alignment/>
    </xf>
    <xf numFmtId="0" fontId="12" fillId="0" borderId="2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Font="1" applyBorder="1" applyAlignment="1">
      <alignment horizontal="right"/>
    </xf>
    <xf numFmtId="0" fontId="8" fillId="0" borderId="0" xfId="25" applyFont="1">
      <alignment/>
    </xf>
    <xf numFmtId="0" fontId="12" fillId="0" borderId="8" xfId="25" applyNumberFormat="1" applyFont="1" applyBorder="1" applyProtection="1">
      <alignment/>
      <protection locked="0"/>
    </xf>
    <xf numFmtId="0" fontId="8" fillId="0" borderId="0" xfId="25" applyFont="1" applyBorder="1">
      <alignment/>
    </xf>
    <xf numFmtId="0" fontId="12" fillId="0" borderId="0" xfId="25" applyNumberFormat="1" applyFont="1" applyBorder="1" applyProtection="1">
      <alignment/>
      <protection locked="0"/>
    </xf>
    <xf numFmtId="0" fontId="8" fillId="0" borderId="0" xfId="25" applyNumberFormat="1" applyFont="1" applyBorder="1" applyProtection="1">
      <alignment/>
      <protection locked="0"/>
    </xf>
    <xf numFmtId="0" fontId="8" fillId="0" borderId="9" xfId="25" applyFont="1" applyBorder="1">
      <alignment/>
    </xf>
    <xf numFmtId="0" fontId="13" fillId="0" borderId="4" xfId="25" applyFont="1" applyBorder="1">
      <alignment/>
    </xf>
    <xf numFmtId="0" fontId="8" fillId="0" borderId="5" xfId="25" applyFont="1" applyBorder="1">
      <alignment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3" xfId="25" applyFont="1" applyBorder="1">
      <alignment/>
    </xf>
    <xf numFmtId="0" fontId="8" fillId="0" borderId="2" xfId="25" applyNumberFormat="1" applyFont="1" applyBorder="1" applyAlignment="1" applyProtection="1">
      <alignment horizontal="right"/>
      <protection locked="0"/>
    </xf>
    <xf numFmtId="0" fontId="8" fillId="0" borderId="3" xfId="25" applyNumberFormat="1" applyFont="1" applyBorder="1" applyAlignment="1" applyProtection="1">
      <alignment horizontal="right"/>
      <protection locked="0"/>
    </xf>
    <xf numFmtId="0" fontId="8" fillId="0" borderId="1" xfId="25" applyFont="1" applyBorder="1">
      <alignment/>
    </xf>
    <xf numFmtId="0" fontId="10" fillId="0" borderId="8" xfId="25" applyFont="1" applyBorder="1">
      <alignment/>
    </xf>
    <xf numFmtId="0" fontId="8" fillId="0" borderId="8" xfId="25" applyFont="1" applyBorder="1">
      <alignment/>
    </xf>
    <xf numFmtId="0" fontId="8" fillId="0" borderId="0" xfId="25" applyNumberFormat="1" applyFont="1" applyBorder="1" applyAlignment="1" applyProtection="1">
      <alignment horizontal="right"/>
      <protection locked="0"/>
    </xf>
    <xf numFmtId="0" fontId="8" fillId="0" borderId="9" xfId="25" applyNumberFormat="1" applyFont="1" applyBorder="1" applyAlignment="1" applyProtection="1">
      <alignment horizontal="right"/>
      <protection locked="0"/>
    </xf>
    <xf numFmtId="0" fontId="8" fillId="0" borderId="4" xfId="25" applyFont="1" applyBorder="1">
      <alignment/>
    </xf>
    <xf numFmtId="0" fontId="8" fillId="0" borderId="6" xfId="25" applyFont="1" applyBorder="1">
      <alignment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NumberFormat="1" applyFont="1" applyBorder="1" applyAlignment="1" applyProtection="1">
      <alignment horizontal="right"/>
      <protection locked="0"/>
    </xf>
    <xf numFmtId="0" fontId="8" fillId="0" borderId="7" xfId="25" applyFont="1" applyBorder="1">
      <alignment/>
    </xf>
    <xf numFmtId="0" fontId="8" fillId="0" borderId="14" xfId="25" applyNumberFormat="1" applyFont="1" applyBorder="1" applyProtection="1">
      <alignment/>
      <protection locked="0"/>
    </xf>
    <xf numFmtId="0" fontId="8" fillId="0" borderId="7" xfId="25" applyNumberFormat="1" applyFont="1" applyBorder="1" applyProtection="1">
      <alignment/>
      <protection locked="0"/>
    </xf>
    <xf numFmtId="175" fontId="8" fillId="0" borderId="13" xfId="25" applyNumberFormat="1" applyFont="1" applyBorder="1" applyProtection="1">
      <alignment/>
      <protection locked="0"/>
    </xf>
    <xf numFmtId="175" fontId="8" fillId="0" borderId="14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5" fontId="8" fillId="0" borderId="0" xfId="25" applyNumberFormat="1" applyFont="1" applyBorder="1" applyProtection="1">
      <alignment/>
      <protection locked="0"/>
    </xf>
    <xf numFmtId="175" fontId="8" fillId="0" borderId="9" xfId="25" applyNumberFormat="1" applyFont="1" applyBorder="1" applyProtection="1">
      <alignment/>
      <protection locked="0"/>
    </xf>
    <xf numFmtId="0" fontId="8" fillId="0" borderId="4" xfId="25" applyNumberFormat="1" applyFont="1" applyBorder="1" applyProtection="1">
      <alignment/>
      <protection locked="0"/>
    </xf>
    <xf numFmtId="175" fontId="8" fillId="0" borderId="5" xfId="25" applyNumberFormat="1" applyFont="1" applyBorder="1" applyProtection="1">
      <alignment/>
      <protection locked="0"/>
    </xf>
    <xf numFmtId="175" fontId="8" fillId="0" borderId="9" xfId="25" applyNumberFormat="1" applyFont="1" applyBorder="1">
      <alignment/>
    </xf>
    <xf numFmtId="0" fontId="8" fillId="0" borderId="8" xfId="25" applyNumberFormat="1" applyFont="1" applyBorder="1" applyProtection="1" quotePrefix="1">
      <alignment/>
      <protection locked="0"/>
    </xf>
    <xf numFmtId="175" fontId="8" fillId="0" borderId="2" xfId="25" applyNumberFormat="1" applyFont="1" applyBorder="1">
      <alignment/>
    </xf>
    <xf numFmtId="175" fontId="8" fillId="0" borderId="3" xfId="25" applyNumberFormat="1" applyFont="1" applyBorder="1">
      <alignment/>
    </xf>
    <xf numFmtId="175" fontId="8" fillId="0" borderId="0" xfId="25" applyNumberFormat="1" applyFont="1" applyBorder="1">
      <alignment/>
    </xf>
    <xf numFmtId="0" fontId="8" fillId="0" borderId="1" xfId="25" applyNumberFormat="1" applyFont="1" applyBorder="1" applyProtection="1" quotePrefix="1">
      <alignment/>
      <protection locked="0"/>
    </xf>
    <xf numFmtId="0" fontId="12" fillId="0" borderId="1" xfId="26" applyNumberFormat="1" applyFont="1" applyBorder="1" applyProtection="1">
      <alignment/>
      <protection locked="0"/>
    </xf>
    <xf numFmtId="0" fontId="12" fillId="0" borderId="2" xfId="26" applyNumberFormat="1" applyFont="1" applyBorder="1" applyProtection="1">
      <alignment/>
      <protection locked="0"/>
    </xf>
    <xf numFmtId="0" fontId="8" fillId="0" borderId="2" xfId="26" applyNumberFormat="1" applyFont="1" applyBorder="1" applyProtection="1">
      <alignment/>
      <protection locked="0"/>
    </xf>
    <xf numFmtId="0" fontId="8" fillId="0" borderId="3" xfId="26" applyFont="1" applyBorder="1" applyAlignment="1">
      <alignment horizontal="right"/>
    </xf>
    <xf numFmtId="0" fontId="8" fillId="0" borderId="0" xfId="26" applyFont="1">
      <alignment/>
    </xf>
    <xf numFmtId="0" fontId="8" fillId="0" borderId="0" xfId="26" applyNumberFormat="1" applyFont="1" applyProtection="1">
      <alignment/>
      <protection locked="0"/>
    </xf>
    <xf numFmtId="0" fontId="12" fillId="0" borderId="8" xfId="26" applyNumberFormat="1" applyFont="1" applyBorder="1" applyProtection="1">
      <alignment/>
      <protection locked="0"/>
    </xf>
    <xf numFmtId="0" fontId="12" fillId="0" borderId="0" xfId="26" applyNumberFormat="1" applyFont="1" applyBorder="1" applyProtection="1">
      <alignment/>
      <protection locked="0"/>
    </xf>
    <xf numFmtId="0" fontId="8" fillId="0" borderId="0" xfId="26" applyNumberFormat="1" applyFont="1" applyBorder="1" applyProtection="1">
      <alignment/>
      <protection locked="0"/>
    </xf>
    <xf numFmtId="0" fontId="8" fillId="0" borderId="9" xfId="26" applyFont="1" applyBorder="1">
      <alignment/>
    </xf>
    <xf numFmtId="0" fontId="13" fillId="0" borderId="4" xfId="26" applyFont="1" applyBorder="1">
      <alignment/>
    </xf>
    <xf numFmtId="0" fontId="13" fillId="0" borderId="5" xfId="26" applyFont="1" applyBorder="1">
      <alignment/>
    </xf>
    <xf numFmtId="0" fontId="8" fillId="0" borderId="5" xfId="26" applyFont="1" applyBorder="1">
      <alignment/>
    </xf>
    <xf numFmtId="0" fontId="8" fillId="0" borderId="5" xfId="26" applyNumberFormat="1" applyFont="1" applyBorder="1" applyProtection="1">
      <alignment/>
      <protection locked="0"/>
    </xf>
    <xf numFmtId="0" fontId="8" fillId="0" borderId="6" xfId="26" applyNumberFormat="1" applyFont="1" applyBorder="1" applyProtection="1">
      <alignment/>
      <protection locked="0"/>
    </xf>
    <xf numFmtId="0" fontId="8" fillId="0" borderId="1" xfId="26" applyFont="1" applyBorder="1">
      <alignment/>
    </xf>
    <xf numFmtId="0" fontId="8" fillId="0" borderId="1" xfId="26" applyNumberFormat="1" applyFont="1" applyBorder="1" applyProtection="1">
      <alignment/>
      <protection locked="0"/>
    </xf>
    <xf numFmtId="0" fontId="8" fillId="0" borderId="2" xfId="26" applyNumberFormat="1" applyFont="1" applyBorder="1" applyAlignment="1" applyProtection="1">
      <alignment horizontal="right"/>
      <protection locked="0"/>
    </xf>
    <xf numFmtId="0" fontId="8" fillId="0" borderId="3" xfId="26" applyNumberFormat="1" applyFont="1" applyBorder="1" applyAlignment="1" applyProtection="1">
      <alignment horizontal="right"/>
      <protection locked="0"/>
    </xf>
    <xf numFmtId="0" fontId="8" fillId="0" borderId="2" xfId="26" applyFont="1" applyBorder="1">
      <alignment/>
    </xf>
    <xf numFmtId="0" fontId="8" fillId="0" borderId="0" xfId="26" applyNumberFormat="1" applyFont="1" applyAlignment="1" applyProtection="1">
      <alignment horizontal="right"/>
      <protection locked="0"/>
    </xf>
    <xf numFmtId="0" fontId="10" fillId="0" borderId="8" xfId="26" applyFont="1" applyBorder="1">
      <alignment/>
    </xf>
    <xf numFmtId="0" fontId="8" fillId="0" borderId="0" xfId="26" applyFont="1" applyBorder="1">
      <alignment/>
    </xf>
    <xf numFmtId="0" fontId="8" fillId="0" borderId="8" xfId="26" applyFont="1" applyBorder="1">
      <alignment/>
    </xf>
    <xf numFmtId="0" fontId="8" fillId="0" borderId="0" xfId="26" applyNumberFormat="1" applyFont="1" applyBorder="1" applyAlignment="1" applyProtection="1">
      <alignment horizontal="right"/>
      <protection locked="0"/>
    </xf>
    <xf numFmtId="0" fontId="8" fillId="0" borderId="9" xfId="26" applyNumberFormat="1" applyFont="1" applyBorder="1" applyAlignment="1" applyProtection="1">
      <alignment horizontal="right"/>
      <protection locked="0"/>
    </xf>
    <xf numFmtId="0" fontId="8" fillId="0" borderId="4" xfId="26" applyFont="1" applyBorder="1">
      <alignment/>
    </xf>
    <xf numFmtId="0" fontId="8" fillId="0" borderId="4" xfId="26" applyNumberFormat="1" applyFont="1" applyBorder="1" applyAlignment="1" applyProtection="1">
      <alignment horizontal="right"/>
      <protection locked="0"/>
    </xf>
    <xf numFmtId="0" fontId="8" fillId="0" borderId="5" xfId="26" applyNumberFormat="1" applyFont="1" applyBorder="1" applyAlignment="1" applyProtection="1">
      <alignment horizontal="right"/>
      <protection locked="0"/>
    </xf>
    <xf numFmtId="0" fontId="8" fillId="0" borderId="6" xfId="26" applyNumberFormat="1" applyFont="1" applyBorder="1" applyAlignment="1" applyProtection="1">
      <alignment horizontal="right"/>
      <protection locked="0"/>
    </xf>
    <xf numFmtId="0" fontId="8" fillId="0" borderId="7" xfId="26" applyFont="1" applyBorder="1">
      <alignment/>
    </xf>
    <xf numFmtId="0" fontId="8" fillId="0" borderId="13" xfId="26" applyNumberFormat="1" applyFont="1" applyBorder="1" applyProtection="1">
      <alignment/>
      <protection locked="0"/>
    </xf>
    <xf numFmtId="0" fontId="8" fillId="0" borderId="7" xfId="26" applyNumberFormat="1" applyFont="1" applyBorder="1" applyProtection="1">
      <alignment/>
      <protection locked="0"/>
    </xf>
    <xf numFmtId="175" fontId="8" fillId="0" borderId="13" xfId="26" applyNumberFormat="1" applyFont="1" applyBorder="1" applyProtection="1">
      <alignment/>
      <protection locked="0"/>
    </xf>
    <xf numFmtId="175" fontId="8" fillId="0" borderId="14" xfId="26" applyNumberFormat="1" applyFont="1" applyBorder="1" applyProtection="1">
      <alignment/>
      <protection locked="0"/>
    </xf>
    <xf numFmtId="175" fontId="8" fillId="0" borderId="0" xfId="26" applyNumberFormat="1" applyFont="1" applyProtection="1">
      <alignment/>
      <protection locked="0"/>
    </xf>
    <xf numFmtId="0" fontId="8" fillId="0" borderId="8" xfId="26" applyNumberFormat="1" applyFont="1" applyBorder="1" applyProtection="1" quotePrefix="1">
      <alignment/>
      <protection locked="0"/>
    </xf>
    <xf numFmtId="0" fontId="8" fillId="0" borderId="8" xfId="26" applyNumberFormat="1" applyFont="1" applyBorder="1" applyProtection="1">
      <alignment/>
      <protection locked="0"/>
    </xf>
    <xf numFmtId="175" fontId="8" fillId="0" borderId="0" xfId="26" applyNumberFormat="1" applyFont="1" applyBorder="1" applyProtection="1">
      <alignment/>
      <protection locked="0"/>
    </xf>
    <xf numFmtId="175" fontId="8" fillId="0" borderId="9" xfId="26" applyNumberFormat="1" applyFont="1" applyBorder="1" applyProtection="1">
      <alignment/>
      <protection locked="0"/>
    </xf>
    <xf numFmtId="0" fontId="8" fillId="0" borderId="4" xfId="26" applyNumberFormat="1" applyFont="1" applyBorder="1" applyProtection="1">
      <alignment/>
      <protection locked="0"/>
    </xf>
    <xf numFmtId="175" fontId="8" fillId="0" borderId="5" xfId="26" applyNumberFormat="1" applyFont="1" applyBorder="1" applyProtection="1">
      <alignment/>
      <protection locked="0"/>
    </xf>
    <xf numFmtId="175" fontId="8" fillId="0" borderId="9" xfId="26" applyNumberFormat="1" applyFont="1" applyBorder="1">
      <alignment/>
    </xf>
    <xf numFmtId="175" fontId="8" fillId="0" borderId="0" xfId="26" applyNumberFormat="1" applyFont="1" applyBorder="1" applyAlignment="1" applyProtection="1">
      <alignment horizontal="right"/>
      <protection locked="0"/>
    </xf>
    <xf numFmtId="0" fontId="8" fillId="0" borderId="6" xfId="26" applyFont="1" applyBorder="1">
      <alignment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8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6" xfId="27" applyNumberFormat="1" applyFont="1" applyBorder="1" applyProtection="1">
      <alignment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1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1" xfId="27" applyFont="1" applyBorder="1">
      <alignment/>
    </xf>
    <xf numFmtId="0" fontId="8" fillId="0" borderId="3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12" fillId="0" borderId="9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6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4" xfId="27" applyFont="1" applyBorder="1" applyAlignment="1">
      <alignment vertical="center"/>
    </xf>
    <xf numFmtId="0" fontId="8" fillId="0" borderId="5" xfId="27" applyNumberFormat="1" applyFont="1" applyBorder="1" applyAlignment="1" applyProtection="1">
      <alignment vertical="center"/>
      <protection locked="0"/>
    </xf>
    <xf numFmtId="0" fontId="8" fillId="0" borderId="4" xfId="27" applyNumberFormat="1" applyFont="1" applyBorder="1" applyAlignment="1" applyProtection="1">
      <alignment vertical="center"/>
      <protection locked="0"/>
    </xf>
    <xf numFmtId="175" fontId="8" fillId="0" borderId="5" xfId="27" applyNumberFormat="1" applyFont="1" applyBorder="1" applyAlignment="1" applyProtection="1">
      <alignment vertical="center"/>
      <protection locked="0"/>
    </xf>
    <xf numFmtId="0" fontId="10" fillId="0" borderId="8" xfId="27" applyNumberFormat="1" applyFont="1" applyBorder="1" applyProtection="1" quotePrefix="1">
      <alignment/>
      <protection locked="0"/>
    </xf>
    <xf numFmtId="0" fontId="10" fillId="0" borderId="0" xfId="27" applyNumberFormat="1" applyFont="1" applyBorder="1" applyProtection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8" xfId="27" applyFont="1" applyBorder="1" applyAlignment="1">
      <alignment horizontal="right"/>
    </xf>
    <xf numFmtId="175" fontId="8" fillId="0" borderId="0" xfId="27" applyNumberFormat="1" applyFont="1">
      <alignment/>
    </xf>
    <xf numFmtId="0" fontId="8" fillId="0" borderId="15" xfId="27" applyFont="1" applyBorder="1">
      <alignment/>
    </xf>
    <xf numFmtId="0" fontId="8" fillId="0" borderId="16" xfId="27" applyNumberFormat="1" applyFont="1" applyBorder="1" applyProtection="1">
      <alignment/>
      <protection locked="0"/>
    </xf>
    <xf numFmtId="0" fontId="8" fillId="0" borderId="15" xfId="27" applyNumberFormat="1" applyFont="1" applyBorder="1" applyProtection="1">
      <alignment/>
      <protection locked="0"/>
    </xf>
    <xf numFmtId="175" fontId="8" fillId="0" borderId="16" xfId="27" applyNumberFormat="1" applyFont="1" applyBorder="1" applyProtection="1">
      <alignment/>
      <protection locked="0"/>
    </xf>
    <xf numFmtId="0" fontId="8" fillId="0" borderId="16" xfId="27" applyNumberFormat="1" applyFont="1" applyBorder="1" applyAlignment="1" applyProtection="1">
      <alignment horizontal="right"/>
      <protection locked="0"/>
    </xf>
    <xf numFmtId="0" fontId="8" fillId="0" borderId="8" xfId="27" applyNumberFormat="1" applyFont="1" applyBorder="1" applyAlignment="1" applyProtection="1">
      <alignment horizontal="right"/>
      <protection locked="0"/>
    </xf>
    <xf numFmtId="175" fontId="8" fillId="0" borderId="0" xfId="27" applyNumberFormat="1" applyFont="1" applyBorder="1">
      <alignment/>
    </xf>
    <xf numFmtId="0" fontId="8" fillId="0" borderId="0" xfId="27" applyNumberFormat="1" applyFont="1" applyBorder="1" applyAlignment="1" applyProtection="1">
      <alignment horizontal="left"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12" fillId="0" borderId="2" xfId="27" applyNumberFormat="1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1" xfId="27" applyFont="1" applyBorder="1" quotePrefix="1">
      <alignment/>
    </xf>
    <xf numFmtId="0" fontId="8" fillId="0" borderId="3" xfId="27" applyNumberFormat="1" applyFont="1" applyBorder="1" applyProtection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175" fontId="8" fillId="0" borderId="2" xfId="27" applyNumberFormat="1" applyFont="1" applyBorder="1" applyAlignment="1" applyProtection="1">
      <alignment horizontal="right"/>
      <protection locked="0"/>
    </xf>
    <xf numFmtId="0" fontId="8" fillId="0" borderId="9" xfId="27" applyNumberFormat="1" applyFont="1" applyBorder="1" applyProtection="1">
      <alignment/>
      <protection locked="0"/>
    </xf>
    <xf numFmtId="0" fontId="10" fillId="0" borderId="1" xfId="27" applyFont="1" applyBorder="1" quotePrefix="1">
      <alignment/>
    </xf>
    <xf numFmtId="0" fontId="10" fillId="0" borderId="3" xfId="27" applyNumberFormat="1" applyFont="1" applyBorder="1" applyProtection="1">
      <alignment/>
      <protection locked="0"/>
    </xf>
    <xf numFmtId="175" fontId="8" fillId="0" borderId="0" xfId="27" applyNumberFormat="1" applyFont="1" applyBorder="1" applyAlignment="1" applyProtection="1">
      <alignment horizontal="right"/>
      <protection locked="0"/>
    </xf>
    <xf numFmtId="175" fontId="8" fillId="0" borderId="3" xfId="27" applyNumberFormat="1" applyFont="1" applyBorder="1" applyAlignment="1" applyProtection="1">
      <alignment horizontal="right"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17" xfId="27" applyNumberFormat="1" applyFont="1" applyBorder="1" applyProtection="1">
      <alignment/>
      <protection locked="0"/>
    </xf>
    <xf numFmtId="0" fontId="8" fillId="0" borderId="17" xfId="27" applyNumberFormat="1" applyFont="1" applyBorder="1" applyAlignment="1" applyProtection="1">
      <alignment horizontal="right"/>
      <protection locked="0"/>
    </xf>
    <xf numFmtId="175" fontId="8" fillId="0" borderId="9" xfId="27" applyNumberFormat="1" applyFont="1" applyBorder="1" applyAlignment="1" applyProtection="1">
      <alignment horizontal="right"/>
      <protection locked="0"/>
    </xf>
    <xf numFmtId="0" fontId="27" fillId="0" borderId="0" xfId="33" applyFont="1" applyBorder="1">
      <alignment/>
      <protection/>
    </xf>
    <xf numFmtId="0" fontId="27" fillId="0" borderId="0" xfId="33" applyFont="1">
      <alignment/>
      <protection/>
    </xf>
    <xf numFmtId="0" fontId="7" fillId="0" borderId="0" xfId="33" applyFont="1">
      <alignment/>
      <protection/>
    </xf>
    <xf numFmtId="0" fontId="27" fillId="0" borderId="0" xfId="28" applyNumberFormat="1" applyFont="1" applyBorder="1" applyProtection="1">
      <alignment/>
      <protection locked="0"/>
    </xf>
    <xf numFmtId="0" fontId="27" fillId="0" borderId="0" xfId="30" applyFont="1" applyBorder="1">
      <alignment/>
    </xf>
    <xf numFmtId="0" fontId="27" fillId="0" borderId="0" xfId="31" applyFont="1" applyBorder="1">
      <alignment/>
    </xf>
    <xf numFmtId="0" fontId="27" fillId="0" borderId="0" xfId="32" applyFont="1" applyBorder="1">
      <alignment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Pt2" xfId="23"/>
    <cellStyle name="Normal_aPt3" xfId="24"/>
    <cellStyle name="Normal_aPt4_2" xfId="25"/>
    <cellStyle name="Normal_aPt5" xfId="26"/>
    <cellStyle name="Normal_aPt6_4" xfId="27"/>
    <cellStyle name="Normal_GRADRESP" xfId="28"/>
    <cellStyle name="Normal_PART1" xfId="29"/>
    <cellStyle name="Normal_PART4" xfId="30"/>
    <cellStyle name="Normal_PART5" xfId="31"/>
    <cellStyle name="Normal_PART6" xfId="32"/>
    <cellStyle name="Normal_Sum15910" xfId="33"/>
    <cellStyle name="p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'[1]PART1'!$B$10:$B$14</c:f>
              <c:numCache>
                <c:ptCount val="4"/>
                <c:pt idx="0">
                  <c:v>    Full-time</c:v>
                </c:pt>
                <c:pt idx="1">
                  <c:v>    Part-time</c:v>
                </c:pt>
                <c:pt idx="2">
                  <c:v>    Not, but Seeking</c:v>
                </c:pt>
                <c:pt idx="3">
                  <c:v>    Not, not Seeking</c:v>
                </c:pt>
              </c:numCache>
            </c:numRef>
          </c:cat>
          <c:val>
            <c:numRef>
              <c:f>'[1]PART1'!$E$10:$E$13</c:f>
              <c:numCache>
                <c:ptCount val="4"/>
                <c:pt idx="0">
                  <c:v>0.8147268408551069</c:v>
                </c:pt>
                <c:pt idx="1">
                  <c:v>0.10451306413301663</c:v>
                </c:pt>
                <c:pt idx="2">
                  <c:v>0.007125890736342043</c:v>
                </c:pt>
                <c:pt idx="3">
                  <c:v>0.07363420427553444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"/>
          <c:y val="0.40775"/>
          <c:w val="0.482"/>
          <c:h val="0.55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38175"/>
          <c:w val="0.462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13832918"/>
        <c:axId val="3170055"/>
      </c:barChart>
      <c:catAx>
        <c:axId val="13832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70055"/>
        <c:crosses val="autoZero"/>
        <c:auto val="1"/>
        <c:lblOffset val="100"/>
        <c:noMultiLvlLbl val="0"/>
      </c:catAx>
      <c:valAx>
        <c:axId val="317005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3291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087424"/>
        <c:axId val="48898305"/>
      </c:barChart>
      <c:catAx>
        <c:axId val="30087424"/>
        <c:scaling>
          <c:orientation val="minMax"/>
        </c:scaling>
        <c:axPos val="b"/>
        <c:delete val="1"/>
        <c:majorTickMark val="out"/>
        <c:minorTickMark val="none"/>
        <c:tickLblPos val="nextTo"/>
        <c:crossAx val="48898305"/>
        <c:crosses val="autoZero"/>
        <c:auto val="1"/>
        <c:lblOffset val="100"/>
        <c:noMultiLvlLbl val="0"/>
      </c:catAx>
      <c:valAx>
        <c:axId val="4889830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742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45"/>
          <c:w val="0.911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12806474"/>
        <c:axId val="62457371"/>
      </c:barChart>
      <c:catAx>
        <c:axId val="12806474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7371"/>
        <c:crosses val="autoZero"/>
        <c:auto val="1"/>
        <c:lblOffset val="100"/>
        <c:noMultiLvlLbl val="0"/>
      </c:catAx>
      <c:valAx>
        <c:axId val="6245737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647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094196"/>
        <c:axId val="42473557"/>
      </c:barChart>
      <c:catAx>
        <c:axId val="63094196"/>
        <c:scaling>
          <c:orientation val="minMax"/>
        </c:scaling>
        <c:axPos val="b"/>
        <c:delete val="1"/>
        <c:majorTickMark val="out"/>
        <c:minorTickMark val="none"/>
        <c:tickLblPos val="nextTo"/>
        <c:crossAx val="42473557"/>
        <c:crosses val="autoZero"/>
        <c:auto val="1"/>
        <c:lblOffset val="100"/>
        <c:noMultiLvlLbl val="0"/>
      </c:catAx>
      <c:valAx>
        <c:axId val="4247355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419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561918"/>
        <c:axId val="50495919"/>
      </c:barChart>
      <c:catAx>
        <c:axId val="13561918"/>
        <c:scaling>
          <c:orientation val="minMax"/>
        </c:scaling>
        <c:axPos val="b"/>
        <c:delete val="1"/>
        <c:majorTickMark val="out"/>
        <c:minorTickMark val="none"/>
        <c:tickLblPos val="nextTo"/>
        <c:crossAx val="50495919"/>
        <c:crosses val="autoZero"/>
        <c:auto val="1"/>
        <c:lblOffset val="100"/>
        <c:noMultiLvlLbl val="0"/>
      </c:catAx>
      <c:valAx>
        <c:axId val="5049591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61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323432"/>
        <c:axId val="53316649"/>
      </c:barChart>
      <c:catAx>
        <c:axId val="6232343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16649"/>
        <c:crosses val="autoZero"/>
        <c:auto val="1"/>
        <c:lblOffset val="100"/>
        <c:noMultiLvlLbl val="0"/>
      </c:catAx>
      <c:valAx>
        <c:axId val="53316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3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910130"/>
        <c:axId val="52601283"/>
      </c:barChart>
      <c:catAx>
        <c:axId val="66910130"/>
        <c:scaling>
          <c:orientation val="minMax"/>
        </c:scaling>
        <c:axPos val="b"/>
        <c:delete val="1"/>
        <c:majorTickMark val="out"/>
        <c:minorTickMark val="none"/>
        <c:tickLblPos val="nextTo"/>
        <c:crossAx val="52601283"/>
        <c:crosses val="autoZero"/>
        <c:auto val="1"/>
        <c:lblOffset val="100"/>
        <c:noMultiLvlLbl val="0"/>
      </c:catAx>
      <c:valAx>
        <c:axId val="5260128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0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688412"/>
        <c:axId val="65621117"/>
      </c:barChart>
      <c:catAx>
        <c:axId val="14688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621117"/>
        <c:crosses val="autoZero"/>
        <c:auto val="1"/>
        <c:lblOffset val="100"/>
        <c:noMultiLvlLbl val="0"/>
      </c:catAx>
      <c:valAx>
        <c:axId val="6562111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688412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PART1!$B$39:$B$45</c:f>
              <c:strCache/>
            </c:strRef>
          </c:cat>
          <c:val>
            <c:numRef>
              <c:f>PART1!$E$39:$E$42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25"/>
          <c:y val="0.47025"/>
          <c:w val="0.71025"/>
          <c:h val="0.34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365"/>
          <c:y val="0.4665"/>
          <c:w val="0.723"/>
          <c:h val="0.38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8"/>
          <c:y val="0.2895"/>
          <c:w val="0.5365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75"/>
          <c:y val="0.38375"/>
          <c:w val="0.7875"/>
          <c:h val="0.45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4875"/>
          <c:w val="0.717"/>
          <c:h val="0.41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925"/>
          <c:w val="0.958"/>
          <c:h val="0.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PART6!$N$14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PART6!$O$14:$Z$14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PART6!$N$15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PART6!$O$15:$Z$15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PART6!$N$16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PART6!$O$16:$Z$16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PART6!$N$17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PART6!$O$17:$Z$17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PART6!$N$18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PART6!$O$18:$Z$18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25612198"/>
        <c:axId val="57751127"/>
      </c:barChart>
      <c:catAx>
        <c:axId val="25612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51127"/>
        <c:crosses val="autoZero"/>
        <c:auto val="1"/>
        <c:lblOffset val="100"/>
        <c:noMultiLvlLbl val="0"/>
      </c:catAx>
      <c:valAx>
        <c:axId val="57751127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612198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5"/>
          <c:w val="0.6305"/>
          <c:h val="0.0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2"/>
          <c:w val="0.96475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55082704"/>
        <c:axId val="61614417"/>
      </c:barChart>
      <c:catAx>
        <c:axId val="55082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14417"/>
        <c:crosses val="autoZero"/>
        <c:auto val="1"/>
        <c:lblOffset val="100"/>
        <c:noMultiLvlLbl val="0"/>
      </c:catAx>
      <c:valAx>
        <c:axId val="61614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082704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PART6!$O$118:$Q$118</c:f>
              <c:strCache/>
            </c:strRef>
          </c:cat>
          <c:val>
            <c:numRef>
              <c:f>PART6!$O$125:$Q$125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58554"/>
        <c:axId val="46665579"/>
      </c:barChart>
      <c:catAx>
        <c:axId val="1558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65579"/>
        <c:crosses val="autoZero"/>
        <c:auto val="1"/>
        <c:lblOffset val="100"/>
        <c:noMultiLvlLbl val="0"/>
      </c:catAx>
      <c:valAx>
        <c:axId val="466655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PART6!$O$149:$V$149</c:f>
              <c:strCache/>
            </c:strRef>
          </c:cat>
          <c:val>
            <c:numRef>
              <c:f>PART6!$O$158:$V$158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144068"/>
        <c:axId val="42529445"/>
      </c:barChart>
      <c:catAx>
        <c:axId val="511440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529445"/>
        <c:crosses val="autoZero"/>
        <c:auto val="1"/>
        <c:lblOffset val="100"/>
        <c:noMultiLvlLbl val="0"/>
      </c:catAx>
      <c:valAx>
        <c:axId val="42529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144068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PART6!$B$137:$B$141</c:f>
              <c:strCache/>
            </c:strRef>
          </c:cat>
          <c:val>
            <c:numRef>
              <c:f>PART6!$E$137:$E$141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641742"/>
        <c:axId val="12778751"/>
      </c:barChart>
      <c:catAx>
        <c:axId val="1764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78751"/>
        <c:crosses val="autoZero"/>
        <c:auto val="1"/>
        <c:lblOffset val="100"/>
        <c:noMultiLvlLbl val="0"/>
      </c:catAx>
      <c:valAx>
        <c:axId val="1277875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41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PART1!$B$54:$B$56</c:f>
              <c:strCache/>
            </c:strRef>
          </c:cat>
          <c:val>
            <c:numRef>
              <c:f>PART1!$E$54:$E$56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2735308"/>
        <c:axId val="65459757"/>
      </c:barChart>
      <c:catAx>
        <c:axId val="2735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459757"/>
        <c:crosses val="autoZero"/>
        <c:auto val="0"/>
        <c:lblOffset val="100"/>
        <c:noMultiLvlLbl val="0"/>
      </c:catAx>
      <c:valAx>
        <c:axId val="6545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5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75"/>
          <c:w val="0.492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75"/>
          <c:w val="0.3825"/>
          <c:h val="0.5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55"/>
          <c:w val="0.60675"/>
          <c:h val="0.6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33375"/>
          <c:w val="0.47125"/>
          <c:h val="0.6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0.37975</cdr:y>
    </cdr:from>
    <cdr:to>
      <cdr:x>0.4</cdr:x>
      <cdr:y>0.37975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190</xdr:row>
      <xdr:rowOff>0</xdr:rowOff>
    </xdr:from>
    <xdr:to>
      <xdr:col>1</xdr:col>
      <xdr:colOff>962025</xdr:colOff>
      <xdr:row>190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5748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190</xdr:row>
      <xdr:rowOff>0</xdr:rowOff>
    </xdr:from>
    <xdr:to>
      <xdr:col>7</xdr:col>
      <xdr:colOff>800100</xdr:colOff>
      <xdr:row>190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5748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742950</xdr:colOff>
      <xdr:row>64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98</xdr:row>
      <xdr:rowOff>123825</xdr:rowOff>
    </xdr:from>
    <xdr:to>
      <xdr:col>10</xdr:col>
      <xdr:colOff>771525</xdr:colOff>
      <xdr:row>127</xdr:row>
      <xdr:rowOff>123825</xdr:rowOff>
    </xdr:to>
    <xdr:graphicFrame>
      <xdr:nvGraphicFramePr>
        <xdr:cNvPr id="8" name="Chart 8"/>
        <xdr:cNvGraphicFramePr/>
      </xdr:nvGraphicFramePr>
      <xdr:xfrm>
        <a:off x="5181600" y="1449705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66</xdr:row>
      <xdr:rowOff>9525</xdr:rowOff>
    </xdr:from>
    <xdr:to>
      <xdr:col>10</xdr:col>
      <xdr:colOff>771525</xdr:colOff>
      <xdr:row>85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179</xdr:row>
      <xdr:rowOff>0</xdr:rowOff>
    </xdr:from>
    <xdr:to>
      <xdr:col>1</xdr:col>
      <xdr:colOff>2019300</xdr:colOff>
      <xdr:row>179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593657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8658225" y="704850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24</xdr:row>
      <xdr:rowOff>28575</xdr:rowOff>
    </xdr:from>
    <xdr:to>
      <xdr:col>11</xdr:col>
      <xdr:colOff>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8658225" y="3552825"/>
        <a:ext cx="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49</xdr:row>
      <xdr:rowOff>66675</xdr:rowOff>
    </xdr:from>
    <xdr:to>
      <xdr:col>11</xdr:col>
      <xdr:colOff>0</xdr:colOff>
      <xdr:row>70</xdr:row>
      <xdr:rowOff>28575</xdr:rowOff>
    </xdr:to>
    <xdr:graphicFrame>
      <xdr:nvGraphicFramePr>
        <xdr:cNvPr id="4" name="Chart 4"/>
        <xdr:cNvGraphicFramePr/>
      </xdr:nvGraphicFramePr>
      <xdr:xfrm>
        <a:off x="8658225" y="7239000"/>
        <a:ext cx="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179</xdr:row>
      <xdr:rowOff>0</xdr:rowOff>
    </xdr:from>
    <xdr:to>
      <xdr:col>1</xdr:col>
      <xdr:colOff>2047875</xdr:colOff>
      <xdr:row>179</xdr:row>
      <xdr:rowOff>0</xdr:rowOff>
    </xdr:to>
    <xdr:sp>
      <xdr:nvSpPr>
        <xdr:cNvPr id="6" name="Text 38"/>
        <xdr:cNvSpPr txBox="1">
          <a:spLocks noChangeArrowheads="1"/>
        </xdr:cNvSpPr>
      </xdr:nvSpPr>
      <xdr:spPr>
        <a:xfrm>
          <a:off x="47625" y="2593657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7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8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9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0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11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0.35675</cdr:y>
    </cdr:from>
    <cdr:to>
      <cdr:x>0.463</cdr:x>
      <cdr:y>0.3975</cdr:y>
    </cdr:to>
    <cdr:sp>
      <cdr:nvSpPr>
        <cdr:cNvPr id="1" name="Line 1"/>
        <cdr:cNvSpPr>
          <a:spLocks/>
        </cdr:cNvSpPr>
      </cdr:nvSpPr>
      <cdr:spPr>
        <a:xfrm>
          <a:off x="1352550" y="9334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0.35675</cdr:y>
    </cdr:from>
    <cdr:to>
      <cdr:x>0.5185</cdr:x>
      <cdr:y>0.39675</cdr:y>
    </cdr:to>
    <cdr:sp>
      <cdr:nvSpPr>
        <cdr:cNvPr id="2" name="Line 2"/>
        <cdr:cNvSpPr>
          <a:spLocks/>
        </cdr:cNvSpPr>
      </cdr:nvSpPr>
      <cdr:spPr>
        <a:xfrm flipH="1">
          <a:off x="1485900" y="933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6/22/2001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0</xdr:rowOff>
    </xdr:from>
    <xdr:to>
      <xdr:col>9</xdr:col>
      <xdr:colOff>314325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0" y="379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190500</xdr:colOff>
      <xdr:row>10</xdr:row>
      <xdr:rowOff>9525</xdr:rowOff>
    </xdr:from>
    <xdr:to>
      <xdr:col>7</xdr:col>
      <xdr:colOff>809625</xdr:colOff>
      <xdr:row>20</xdr:row>
      <xdr:rowOff>66675</xdr:rowOff>
    </xdr:to>
    <xdr:graphicFrame>
      <xdr:nvGraphicFramePr>
        <xdr:cNvPr id="7" name="Chart 7"/>
        <xdr:cNvGraphicFramePr/>
      </xdr:nvGraphicFramePr>
      <xdr:xfrm>
        <a:off x="4667250" y="1495425"/>
        <a:ext cx="20574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20</xdr:row>
      <xdr:rowOff>85725</xdr:rowOff>
    </xdr:from>
    <xdr:to>
      <xdr:col>10</xdr:col>
      <xdr:colOff>9525</xdr:colOff>
      <xdr:row>32</xdr:row>
      <xdr:rowOff>47625</xdr:rowOff>
    </xdr:to>
    <xdr:graphicFrame>
      <xdr:nvGraphicFramePr>
        <xdr:cNvPr id="9" name="Chart 9"/>
        <xdr:cNvGraphicFramePr/>
      </xdr:nvGraphicFramePr>
      <xdr:xfrm>
        <a:off x="5105400" y="2905125"/>
        <a:ext cx="31908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0.1405</cdr:y>
    </cdr:from>
    <cdr:to>
      <cdr:x>0.86275</cdr:x>
      <cdr:y>0.2085</cdr:y>
    </cdr:to>
    <cdr:sp>
      <cdr:nvSpPr>
        <cdr:cNvPr id="1" name="Line 1"/>
        <cdr:cNvSpPr>
          <a:spLocks/>
        </cdr:cNvSpPr>
      </cdr:nvSpPr>
      <cdr:spPr>
        <a:xfrm flipV="1">
          <a:off x="3943350" y="79057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1-96\ALUM84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67" customWidth="1"/>
    <col min="2" max="2" width="9.140625" style="366" customWidth="1"/>
    <col min="3" max="16384" width="9.140625" style="367" customWidth="1"/>
  </cols>
  <sheetData>
    <row r="1" ht="15.75">
      <c r="A1" s="1" t="s">
        <v>0</v>
      </c>
    </row>
    <row r="2" ht="15.75">
      <c r="A2" s="368" t="s">
        <v>394</v>
      </c>
    </row>
    <row r="4" spans="1:2" ht="15">
      <c r="A4" s="367" t="s">
        <v>395</v>
      </c>
      <c r="B4" s="369" t="s">
        <v>1</v>
      </c>
    </row>
    <row r="5" spans="1:2" ht="15">
      <c r="A5" s="367" t="s">
        <v>396</v>
      </c>
      <c r="B5" s="366" t="s">
        <v>58</v>
      </c>
    </row>
    <row r="6" spans="1:2" ht="15">
      <c r="A6" s="367" t="s">
        <v>397</v>
      </c>
      <c r="B6" s="366" t="s">
        <v>182</v>
      </c>
    </row>
    <row r="7" spans="1:2" ht="15">
      <c r="A7" s="367" t="s">
        <v>398</v>
      </c>
      <c r="B7" s="366" t="s">
        <v>239</v>
      </c>
    </row>
    <row r="8" spans="1:2" ht="15">
      <c r="A8" s="367" t="s">
        <v>399</v>
      </c>
      <c r="B8" s="370" t="s">
        <v>254</v>
      </c>
    </row>
    <row r="9" spans="1:2" ht="15">
      <c r="A9" s="367" t="s">
        <v>400</v>
      </c>
      <c r="B9" s="371" t="s">
        <v>285</v>
      </c>
    </row>
    <row r="10" spans="1:2" ht="15">
      <c r="A10" s="367" t="s">
        <v>401</v>
      </c>
      <c r="B10" s="372" t="s">
        <v>309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workbookViewId="0" topLeftCell="A1">
      <selection activeCell="H4" sqref="H4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16384" width="9.140625" style="3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4" t="s">
        <v>389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8" ht="11.25">
      <c r="B6" s="6" t="s">
        <v>2</v>
      </c>
      <c r="C6" s="7"/>
      <c r="D6" s="8"/>
      <c r="E6" s="9"/>
      <c r="F6" s="10" t="s">
        <v>3</v>
      </c>
      <c r="G6" s="10"/>
      <c r="H6" s="11"/>
    </row>
    <row r="7" spans="2:8" ht="11.25">
      <c r="B7" s="12" t="s">
        <v>4</v>
      </c>
      <c r="C7" s="13"/>
      <c r="D7" s="14"/>
      <c r="E7" s="15"/>
      <c r="F7" s="16" t="s">
        <v>5</v>
      </c>
      <c r="G7" s="16"/>
      <c r="H7" s="17"/>
    </row>
    <row r="8" spans="2:8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</row>
    <row r="9" spans="1:8" ht="11.25">
      <c r="A9" s="21" t="s">
        <v>8</v>
      </c>
      <c r="B9" s="12">
        <v>1455</v>
      </c>
      <c r="C9" s="22">
        <v>1</v>
      </c>
      <c r="D9" s="22"/>
      <c r="E9" s="15"/>
      <c r="F9" s="13">
        <v>554</v>
      </c>
      <c r="G9" s="22">
        <v>1</v>
      </c>
      <c r="H9" s="20"/>
    </row>
    <row r="10" spans="1:8" ht="9" customHeight="1">
      <c r="A10" s="23" t="s">
        <v>9</v>
      </c>
      <c r="B10" s="23">
        <v>866</v>
      </c>
      <c r="C10" s="24">
        <v>0.5951890034364261</v>
      </c>
      <c r="D10" s="24"/>
      <c r="E10" s="25"/>
      <c r="F10" s="2">
        <v>366</v>
      </c>
      <c r="G10" s="24">
        <v>0.6606498194945848</v>
      </c>
      <c r="H10" s="26"/>
    </row>
    <row r="11" spans="1:8" ht="9" customHeight="1">
      <c r="A11" s="23" t="s">
        <v>10</v>
      </c>
      <c r="B11" s="23">
        <v>589</v>
      </c>
      <c r="C11" s="24">
        <v>0.4048109965635739</v>
      </c>
      <c r="D11" s="27"/>
      <c r="E11" s="25"/>
      <c r="F11" s="2">
        <v>187</v>
      </c>
      <c r="G11" s="24">
        <v>0.33754512635379064</v>
      </c>
      <c r="H11" s="26"/>
    </row>
    <row r="12" spans="1:8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1</v>
      </c>
      <c r="G12" s="22">
        <v>0.0018050541516245488</v>
      </c>
      <c r="H12" s="20"/>
    </row>
    <row r="13" spans="1:8" ht="9" customHeight="1">
      <c r="A13" s="23" t="s">
        <v>12</v>
      </c>
      <c r="B13" s="23">
        <v>1239</v>
      </c>
      <c r="C13" s="24">
        <v>0.8515463917525773</v>
      </c>
      <c r="D13" s="24"/>
      <c r="E13" s="25"/>
      <c r="F13" s="2">
        <v>491</v>
      </c>
      <c r="G13" s="24">
        <v>0.8862815884476535</v>
      </c>
      <c r="H13" s="26"/>
    </row>
    <row r="14" spans="1:8" ht="9" customHeight="1">
      <c r="A14" s="23" t="s">
        <v>13</v>
      </c>
      <c r="B14" s="23">
        <v>139</v>
      </c>
      <c r="C14" s="24">
        <v>0.09553264604810996</v>
      </c>
      <c r="D14" s="24"/>
      <c r="E14" s="25"/>
      <c r="F14" s="2">
        <v>29</v>
      </c>
      <c r="G14" s="24">
        <v>0.052346570397111915</v>
      </c>
      <c r="H14" s="26"/>
    </row>
    <row r="15" spans="1:8" ht="9" customHeight="1">
      <c r="A15" s="23" t="s">
        <v>14</v>
      </c>
      <c r="B15" s="23">
        <v>31</v>
      </c>
      <c r="C15" s="24">
        <v>0.021305841924398626</v>
      </c>
      <c r="D15" s="24"/>
      <c r="E15" s="25"/>
      <c r="F15" s="2">
        <v>13</v>
      </c>
      <c r="G15" s="24">
        <v>0.023465703971119134</v>
      </c>
      <c r="H15" s="26"/>
    </row>
    <row r="16" spans="1:8" ht="9" customHeight="1">
      <c r="A16" s="23" t="s">
        <v>15</v>
      </c>
      <c r="B16" s="23">
        <v>6</v>
      </c>
      <c r="C16" s="24">
        <v>0.004123711340206186</v>
      </c>
      <c r="D16" s="24"/>
      <c r="E16" s="25"/>
      <c r="F16" s="2">
        <v>5</v>
      </c>
      <c r="G16" s="24">
        <v>0.009025270758122744</v>
      </c>
      <c r="H16" s="26"/>
    </row>
    <row r="17" spans="1:8" ht="9" customHeight="1">
      <c r="A17" s="23" t="s">
        <v>16</v>
      </c>
      <c r="B17" s="23">
        <v>23</v>
      </c>
      <c r="C17" s="24">
        <v>0.015807560137457044</v>
      </c>
      <c r="D17" s="24"/>
      <c r="E17" s="25"/>
      <c r="F17" s="2">
        <v>11</v>
      </c>
      <c r="G17" s="24">
        <v>0.019855595667870037</v>
      </c>
      <c r="H17" s="26"/>
    </row>
    <row r="18" spans="1:8" ht="9" customHeight="1">
      <c r="A18" s="23" t="s">
        <v>17</v>
      </c>
      <c r="B18" s="23">
        <v>17</v>
      </c>
      <c r="C18" s="24">
        <v>0.01168384879725086</v>
      </c>
      <c r="D18" s="24"/>
      <c r="E18" s="25"/>
      <c r="F18" s="2">
        <v>4</v>
      </c>
      <c r="G18" s="24">
        <v>0.007220216606498195</v>
      </c>
      <c r="H18" s="26"/>
    </row>
    <row r="19" spans="1:8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1</v>
      </c>
      <c r="G19" s="22">
        <v>0.0018050541516245488</v>
      </c>
      <c r="H19" s="20"/>
    </row>
    <row r="20" spans="1:8" ht="9" customHeight="1">
      <c r="A20" s="23" t="s">
        <v>18</v>
      </c>
      <c r="B20" s="29" t="s">
        <v>19</v>
      </c>
      <c r="C20" s="30" t="s">
        <v>390</v>
      </c>
      <c r="D20" s="31"/>
      <c r="E20" s="9"/>
      <c r="F20" s="32" t="s">
        <v>19</v>
      </c>
      <c r="G20" s="33" t="s">
        <v>390</v>
      </c>
      <c r="H20" s="34"/>
    </row>
    <row r="21" spans="1:8" ht="9" customHeight="1">
      <c r="A21" s="12"/>
      <c r="B21" s="18" t="s">
        <v>20</v>
      </c>
      <c r="C21" s="35">
        <v>23.4</v>
      </c>
      <c r="D21" s="22"/>
      <c r="E21" s="15"/>
      <c r="F21" s="19" t="s">
        <v>20</v>
      </c>
      <c r="G21" s="35">
        <v>23.3</v>
      </c>
      <c r="H21" s="36"/>
    </row>
    <row r="22" spans="1:8" ht="9" customHeight="1">
      <c r="A22" s="23" t="s">
        <v>21</v>
      </c>
      <c r="B22" s="23">
        <v>1198</v>
      </c>
      <c r="C22" s="24">
        <v>0.8233676975945017</v>
      </c>
      <c r="D22" s="24"/>
      <c r="E22" s="25"/>
      <c r="F22" s="2">
        <v>471</v>
      </c>
      <c r="G22" s="24">
        <v>0.8501805054151624</v>
      </c>
      <c r="H22" s="26"/>
    </row>
    <row r="23" spans="1:8" ht="9" customHeight="1">
      <c r="A23" s="23" t="s">
        <v>22</v>
      </c>
      <c r="B23" s="23">
        <v>16</v>
      </c>
      <c r="C23" s="24">
        <v>0.010996563573883162</v>
      </c>
      <c r="D23" s="24"/>
      <c r="E23" s="25"/>
      <c r="F23" s="2">
        <v>4</v>
      </c>
      <c r="G23" s="24">
        <v>0.007220216606498195</v>
      </c>
      <c r="H23" s="26"/>
    </row>
    <row r="24" spans="1:8" ht="9" customHeight="1">
      <c r="A24" s="23" t="s">
        <v>23</v>
      </c>
      <c r="B24" s="23">
        <v>151</v>
      </c>
      <c r="C24" s="24">
        <v>0.10378006872852234</v>
      </c>
      <c r="D24" s="24"/>
      <c r="E24" s="25"/>
      <c r="F24" s="2">
        <v>47</v>
      </c>
      <c r="G24" s="24">
        <v>0.08483754512635379</v>
      </c>
      <c r="H24" s="26"/>
    </row>
    <row r="25" spans="1:8" ht="9" customHeight="1">
      <c r="A25" s="23" t="s">
        <v>24</v>
      </c>
      <c r="B25" s="23">
        <v>15</v>
      </c>
      <c r="C25" s="24">
        <v>0.010309278350515464</v>
      </c>
      <c r="D25" s="24"/>
      <c r="E25" s="25"/>
      <c r="F25" s="2">
        <v>3</v>
      </c>
      <c r="G25" s="24">
        <v>0.005415162454873646</v>
      </c>
      <c r="H25" s="26"/>
    </row>
    <row r="26" spans="1:8" ht="9" customHeight="1">
      <c r="A26" s="23" t="s">
        <v>25</v>
      </c>
      <c r="B26" s="23">
        <v>39</v>
      </c>
      <c r="C26" s="24">
        <v>0.026804123711340205</v>
      </c>
      <c r="D26" s="24"/>
      <c r="E26" s="25"/>
      <c r="F26" s="2">
        <v>17</v>
      </c>
      <c r="G26" s="24">
        <v>0.030685920577617327</v>
      </c>
      <c r="H26" s="26"/>
    </row>
    <row r="27" spans="1:8" ht="9" customHeight="1">
      <c r="A27" s="23" t="s">
        <v>26</v>
      </c>
      <c r="B27" s="23">
        <v>36</v>
      </c>
      <c r="C27" s="24">
        <v>0.024742268041237112</v>
      </c>
      <c r="D27" s="24"/>
      <c r="E27" s="25"/>
      <c r="F27" s="2">
        <v>11</v>
      </c>
      <c r="G27" s="24">
        <v>0.019855595667870037</v>
      </c>
      <c r="H27" s="26"/>
    </row>
    <row r="28" spans="1:8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1</v>
      </c>
      <c r="G28" s="22">
        <v>0.0018050541516245488</v>
      </c>
      <c r="H28" s="20"/>
    </row>
    <row r="29" spans="1:8" ht="9" customHeight="1">
      <c r="A29" s="23" t="s">
        <v>202</v>
      </c>
      <c r="B29" s="23">
        <v>704</v>
      </c>
      <c r="C29" s="24">
        <v>0.4838487972508591</v>
      </c>
      <c r="D29" s="24"/>
      <c r="E29" s="25"/>
      <c r="F29" s="2">
        <v>277</v>
      </c>
      <c r="G29" s="24">
        <v>0.5</v>
      </c>
      <c r="H29" s="26"/>
    </row>
    <row r="30" spans="1:8" ht="9" customHeight="1">
      <c r="A30" s="23" t="s">
        <v>203</v>
      </c>
      <c r="B30" s="23">
        <v>257</v>
      </c>
      <c r="C30" s="24">
        <v>0.1766323024054983</v>
      </c>
      <c r="D30" s="24"/>
      <c r="E30" s="25"/>
      <c r="F30" s="2">
        <v>93</v>
      </c>
      <c r="G30" s="24">
        <v>0.16787003610108303</v>
      </c>
      <c r="H30" s="26"/>
    </row>
    <row r="31" spans="1:8" ht="9" customHeight="1">
      <c r="A31" s="23" t="s">
        <v>204</v>
      </c>
      <c r="B31" s="23">
        <v>494</v>
      </c>
      <c r="C31" s="24">
        <v>0.3395189003436426</v>
      </c>
      <c r="D31" s="24"/>
      <c r="E31" s="25"/>
      <c r="F31" s="2">
        <v>183</v>
      </c>
      <c r="G31" s="24">
        <v>0.3303249097472924</v>
      </c>
      <c r="H31" s="26"/>
    </row>
    <row r="32" spans="1:8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1</v>
      </c>
      <c r="G32" s="22">
        <v>0.0018050541516245488</v>
      </c>
      <c r="H32" s="20"/>
    </row>
    <row r="33" spans="1:8" ht="9" customHeight="1">
      <c r="A33" s="23" t="s">
        <v>27</v>
      </c>
      <c r="B33" s="23">
        <v>539</v>
      </c>
      <c r="C33" s="24">
        <v>0.370446735395189</v>
      </c>
      <c r="D33" s="24"/>
      <c r="E33" s="25"/>
      <c r="F33" s="2">
        <v>180</v>
      </c>
      <c r="G33" s="24">
        <v>0.3249097472924188</v>
      </c>
      <c r="H33" s="26"/>
    </row>
    <row r="34" spans="1:8" ht="9" customHeight="1">
      <c r="A34" s="23" t="s">
        <v>28</v>
      </c>
      <c r="B34" s="23">
        <v>316</v>
      </c>
      <c r="C34" s="24">
        <v>0.21718213058419245</v>
      </c>
      <c r="D34" s="24"/>
      <c r="E34" s="25"/>
      <c r="F34" s="2">
        <v>132</v>
      </c>
      <c r="G34" s="24">
        <v>0.23826714801444043</v>
      </c>
      <c r="H34" s="26"/>
    </row>
    <row r="35" spans="1:8" ht="9" customHeight="1">
      <c r="A35" s="23" t="s">
        <v>29</v>
      </c>
      <c r="B35" s="23">
        <v>367</v>
      </c>
      <c r="C35" s="24">
        <v>0.252233676975945</v>
      </c>
      <c r="D35" s="24"/>
      <c r="E35" s="25"/>
      <c r="F35" s="2">
        <v>155</v>
      </c>
      <c r="G35" s="24">
        <v>0.27978339350180503</v>
      </c>
      <c r="H35" s="26"/>
    </row>
    <row r="36" spans="1:8" ht="9" customHeight="1">
      <c r="A36" s="23" t="s">
        <v>30</v>
      </c>
      <c r="B36" s="23">
        <v>113</v>
      </c>
      <c r="C36" s="24">
        <v>0.07766323024054983</v>
      </c>
      <c r="D36" s="24"/>
      <c r="E36" s="25"/>
      <c r="F36" s="2">
        <v>40</v>
      </c>
      <c r="G36" s="24">
        <v>0.07220216606498195</v>
      </c>
      <c r="H36" s="26"/>
    </row>
    <row r="37" spans="1:8" ht="9" customHeight="1">
      <c r="A37" s="23" t="s">
        <v>31</v>
      </c>
      <c r="B37" s="23">
        <v>120</v>
      </c>
      <c r="C37" s="24">
        <v>0.08247422680412371</v>
      </c>
      <c r="D37" s="24"/>
      <c r="E37" s="25"/>
      <c r="F37" s="2">
        <v>46</v>
      </c>
      <c r="G37" s="24">
        <v>0.08303249097472924</v>
      </c>
      <c r="H37" s="26"/>
    </row>
    <row r="38" spans="1:8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1</v>
      </c>
      <c r="G38" s="22">
        <v>0.0018050541516245488</v>
      </c>
      <c r="H38" s="20"/>
    </row>
    <row r="39" spans="1:8" ht="9" customHeight="1">
      <c r="A39" s="23" t="s">
        <v>32</v>
      </c>
      <c r="B39" s="23">
        <v>585</v>
      </c>
      <c r="C39" s="24">
        <v>0.4020618556701031</v>
      </c>
      <c r="D39" s="24"/>
      <c r="E39" s="25"/>
      <c r="F39" s="2">
        <v>218</v>
      </c>
      <c r="G39" s="24">
        <v>0.3935018050541516</v>
      </c>
      <c r="H39" s="26"/>
    </row>
    <row r="40" spans="1:8" ht="9" customHeight="1">
      <c r="A40" s="23" t="s">
        <v>33</v>
      </c>
      <c r="B40" s="23">
        <v>836</v>
      </c>
      <c r="C40" s="24">
        <v>0.5745704467353951</v>
      </c>
      <c r="D40" s="24"/>
      <c r="E40" s="25"/>
      <c r="F40" s="2">
        <v>319</v>
      </c>
      <c r="G40" s="24">
        <v>0.575812274368231</v>
      </c>
      <c r="H40" s="26"/>
    </row>
    <row r="41" spans="1:8" ht="9" customHeight="1">
      <c r="A41" s="23" t="s">
        <v>34</v>
      </c>
      <c r="B41" s="23">
        <v>34</v>
      </c>
      <c r="C41" s="24">
        <v>0.02336769759450172</v>
      </c>
      <c r="D41" s="24"/>
      <c r="E41" s="25"/>
      <c r="F41" s="2">
        <v>16</v>
      </c>
      <c r="G41" s="24">
        <v>0.02888086642599278</v>
      </c>
      <c r="H41" s="26"/>
    </row>
    <row r="42" spans="1:8" ht="9" customHeight="1">
      <c r="A42" s="12" t="s">
        <v>11</v>
      </c>
      <c r="B42" s="12">
        <v>0</v>
      </c>
      <c r="C42" s="22">
        <v>0</v>
      </c>
      <c r="D42" s="22"/>
      <c r="E42" s="15"/>
      <c r="F42" s="28">
        <v>1</v>
      </c>
      <c r="G42" s="22">
        <v>0.0018050541516245488</v>
      </c>
      <c r="H42" s="20"/>
    </row>
    <row r="43" spans="1:8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</row>
    <row r="44" spans="1:8" ht="9" customHeight="1">
      <c r="A44" s="23" t="s">
        <v>37</v>
      </c>
      <c r="B44" s="23">
        <v>2</v>
      </c>
      <c r="C44" s="24">
        <v>0.003418803418803419</v>
      </c>
      <c r="D44" s="24"/>
      <c r="E44" s="25"/>
      <c r="F44" s="2">
        <v>1</v>
      </c>
      <c r="G44" s="24">
        <v>0.0045871559633027525</v>
      </c>
      <c r="H44" s="26"/>
    </row>
    <row r="45" spans="1:8" ht="9" customHeight="1">
      <c r="A45" s="37" t="s">
        <v>38</v>
      </c>
      <c r="B45" s="2">
        <v>108</v>
      </c>
      <c r="C45" s="24">
        <v>0.18461538461538463</v>
      </c>
      <c r="D45" s="38"/>
      <c r="F45" s="2">
        <v>47</v>
      </c>
      <c r="G45" s="24">
        <v>0.21559633027522937</v>
      </c>
      <c r="H45" s="26"/>
    </row>
    <row r="46" spans="1:8" ht="9" customHeight="1">
      <c r="A46" s="23" t="s">
        <v>39</v>
      </c>
      <c r="B46" s="23">
        <v>230</v>
      </c>
      <c r="C46" s="24">
        <v>0.39316239316239315</v>
      </c>
      <c r="D46" s="24"/>
      <c r="E46" s="25"/>
      <c r="F46" s="2">
        <v>84</v>
      </c>
      <c r="G46" s="24">
        <v>0.3853211009174312</v>
      </c>
      <c r="H46" s="26"/>
    </row>
    <row r="47" spans="1:8" ht="9" customHeight="1">
      <c r="A47" s="37" t="s">
        <v>40</v>
      </c>
      <c r="B47" s="2">
        <v>90</v>
      </c>
      <c r="C47" s="24">
        <v>0.15384615384615385</v>
      </c>
      <c r="D47" s="38"/>
      <c r="F47" s="2">
        <v>31</v>
      </c>
      <c r="G47" s="24">
        <v>0.14220183486238533</v>
      </c>
      <c r="H47" s="26"/>
    </row>
    <row r="48" spans="1:8" ht="9" customHeight="1">
      <c r="A48" s="37" t="s">
        <v>41</v>
      </c>
      <c r="B48" s="2">
        <v>44</v>
      </c>
      <c r="C48" s="24">
        <v>0.07521367521367521</v>
      </c>
      <c r="D48" s="38"/>
      <c r="F48" s="2">
        <v>14</v>
      </c>
      <c r="G48" s="24">
        <v>0.06422018348623854</v>
      </c>
      <c r="H48" s="26"/>
    </row>
    <row r="49" spans="1:8" ht="9" customHeight="1">
      <c r="A49" s="37" t="s">
        <v>42</v>
      </c>
      <c r="B49" s="2">
        <v>25</v>
      </c>
      <c r="C49" s="24">
        <v>0.042735042735042736</v>
      </c>
      <c r="D49" s="38"/>
      <c r="F49" s="2">
        <v>5</v>
      </c>
      <c r="G49" s="24">
        <v>0.022935779816513763</v>
      </c>
      <c r="H49" s="26"/>
    </row>
    <row r="50" spans="1:8" ht="9" customHeight="1">
      <c r="A50" s="37" t="s">
        <v>43</v>
      </c>
      <c r="B50" s="2">
        <v>13</v>
      </c>
      <c r="C50" s="24">
        <v>0.022222222222222223</v>
      </c>
      <c r="D50" s="38"/>
      <c r="F50" s="2">
        <v>5</v>
      </c>
      <c r="G50" s="24">
        <v>0.022935779816513763</v>
      </c>
      <c r="H50" s="26"/>
    </row>
    <row r="51" spans="1:8" ht="9" customHeight="1">
      <c r="A51" s="37" t="s">
        <v>44</v>
      </c>
      <c r="B51" s="2">
        <v>7</v>
      </c>
      <c r="C51" s="24">
        <v>0.011965811965811967</v>
      </c>
      <c r="D51" s="38"/>
      <c r="F51" s="2">
        <v>1</v>
      </c>
      <c r="G51" s="24">
        <v>0.0045871559633027525</v>
      </c>
      <c r="H51" s="26"/>
    </row>
    <row r="52" spans="1:8" ht="9" customHeight="1">
      <c r="A52" s="37" t="s">
        <v>45</v>
      </c>
      <c r="B52" s="2">
        <v>66</v>
      </c>
      <c r="C52" s="24">
        <v>0.11282051282051282</v>
      </c>
      <c r="D52" s="38"/>
      <c r="F52" s="2">
        <v>30</v>
      </c>
      <c r="G52" s="24">
        <v>0.13761467889908258</v>
      </c>
      <c r="H52" s="26"/>
    </row>
    <row r="53" spans="1:8" ht="9" customHeight="1">
      <c r="A53" s="39" t="s">
        <v>11</v>
      </c>
      <c r="B53" s="13">
        <v>0</v>
      </c>
      <c r="C53" s="22">
        <v>0</v>
      </c>
      <c r="D53" s="36"/>
      <c r="E53" s="40"/>
      <c r="F53" s="13">
        <v>0</v>
      </c>
      <c r="G53" s="22">
        <v>0</v>
      </c>
      <c r="H53" s="20"/>
    </row>
    <row r="54" spans="1:8" ht="9" customHeight="1">
      <c r="A54" s="41" t="s">
        <v>46</v>
      </c>
      <c r="B54" s="2"/>
      <c r="C54" s="24"/>
      <c r="D54" s="38"/>
      <c r="F54" s="2"/>
      <c r="G54" s="24"/>
      <c r="H54" s="26"/>
    </row>
    <row r="55" spans="1:8" ht="9" customHeight="1">
      <c r="A55" s="37" t="s">
        <v>47</v>
      </c>
      <c r="B55" s="2">
        <v>145</v>
      </c>
      <c r="C55" s="24">
        <v>0.173444976076555</v>
      </c>
      <c r="D55" s="38"/>
      <c r="F55" s="2">
        <v>52</v>
      </c>
      <c r="G55" s="24">
        <v>0.16300940438871472</v>
      </c>
      <c r="H55" s="26"/>
    </row>
    <row r="56" spans="1:8" ht="9" customHeight="1">
      <c r="A56" s="37" t="s">
        <v>48</v>
      </c>
      <c r="B56" s="2">
        <v>269</v>
      </c>
      <c r="C56" s="24">
        <v>0.32177033492822965</v>
      </c>
      <c r="D56" s="38"/>
      <c r="F56" s="2">
        <v>104</v>
      </c>
      <c r="G56" s="24">
        <v>0.32601880877742945</v>
      </c>
      <c r="H56" s="26"/>
    </row>
    <row r="57" spans="1:8" ht="9" customHeight="1">
      <c r="A57" s="37" t="s">
        <v>38</v>
      </c>
      <c r="B57" s="2">
        <v>203</v>
      </c>
      <c r="C57" s="24">
        <v>0.24282296650717702</v>
      </c>
      <c r="D57" s="38"/>
      <c r="F57" s="2">
        <v>82</v>
      </c>
      <c r="G57" s="24">
        <v>0.25705329153605017</v>
      </c>
      <c r="H57" s="26"/>
    </row>
    <row r="58" spans="1:8" ht="9" customHeight="1">
      <c r="A58" s="37" t="s">
        <v>39</v>
      </c>
      <c r="B58" s="2">
        <v>85</v>
      </c>
      <c r="C58" s="24">
        <v>0.10167464114832536</v>
      </c>
      <c r="D58" s="38"/>
      <c r="F58" s="2">
        <v>36</v>
      </c>
      <c r="G58" s="24">
        <v>0.11285266457680251</v>
      </c>
      <c r="H58" s="26"/>
    </row>
    <row r="59" spans="1:8" ht="9" customHeight="1">
      <c r="A59" s="37" t="s">
        <v>40</v>
      </c>
      <c r="B59" s="2">
        <v>38</v>
      </c>
      <c r="C59" s="24">
        <v>0.045454545454545456</v>
      </c>
      <c r="D59" s="38"/>
      <c r="F59" s="2">
        <v>11</v>
      </c>
      <c r="G59" s="24">
        <v>0.034482758620689655</v>
      </c>
      <c r="H59" s="26"/>
    </row>
    <row r="60" spans="1:8" ht="9" customHeight="1">
      <c r="A60" s="37" t="s">
        <v>41</v>
      </c>
      <c r="B60" s="2">
        <v>25</v>
      </c>
      <c r="C60" s="24">
        <v>0.029904306220095694</v>
      </c>
      <c r="D60" s="38"/>
      <c r="F60" s="2">
        <v>7</v>
      </c>
      <c r="G60" s="24">
        <v>0.0219435736677116</v>
      </c>
      <c r="H60" s="26"/>
    </row>
    <row r="61" spans="1:8" ht="9" customHeight="1">
      <c r="A61" s="37" t="s">
        <v>42</v>
      </c>
      <c r="B61" s="2">
        <v>19</v>
      </c>
      <c r="C61" s="24">
        <v>0.022727272727272728</v>
      </c>
      <c r="D61" s="38"/>
      <c r="F61" s="2">
        <v>6</v>
      </c>
      <c r="G61" s="24">
        <v>0.018808777429467086</v>
      </c>
      <c r="H61" s="26"/>
    </row>
    <row r="62" spans="1:8" ht="9" customHeight="1">
      <c r="A62" s="37" t="s">
        <v>43</v>
      </c>
      <c r="B62" s="2">
        <v>16</v>
      </c>
      <c r="C62" s="24">
        <v>0.019138755980861243</v>
      </c>
      <c r="D62" s="38"/>
      <c r="F62" s="2">
        <v>6</v>
      </c>
      <c r="G62" s="24">
        <v>0.018808777429467086</v>
      </c>
      <c r="H62" s="26"/>
    </row>
    <row r="63" spans="1:8" ht="9" customHeight="1">
      <c r="A63" s="37" t="s">
        <v>49</v>
      </c>
      <c r="B63" s="2">
        <v>36</v>
      </c>
      <c r="C63" s="24">
        <v>0.0430622009569378</v>
      </c>
      <c r="D63" s="38"/>
      <c r="F63" s="2">
        <v>15</v>
      </c>
      <c r="G63" s="24">
        <v>0.047021943573667714</v>
      </c>
      <c r="H63" s="26"/>
    </row>
    <row r="64" spans="1:8" ht="9" customHeight="1">
      <c r="A64" s="39" t="s">
        <v>11</v>
      </c>
      <c r="B64" s="13">
        <v>0</v>
      </c>
      <c r="C64" s="22">
        <v>0</v>
      </c>
      <c r="D64" s="36"/>
      <c r="E64" s="40"/>
      <c r="F64" s="13">
        <v>0</v>
      </c>
      <c r="G64" s="22">
        <v>0</v>
      </c>
      <c r="H64" s="20"/>
    </row>
    <row r="65" spans="1:8" ht="9" customHeight="1">
      <c r="A65" s="37" t="s">
        <v>50</v>
      </c>
      <c r="B65" s="42" t="s">
        <v>51</v>
      </c>
      <c r="C65" s="2">
        <v>3.0868</v>
      </c>
      <c r="D65" s="43"/>
      <c r="F65" s="42" t="s">
        <v>51</v>
      </c>
      <c r="G65" s="2">
        <v>3.152</v>
      </c>
      <c r="H65" s="26"/>
    </row>
    <row r="66" spans="1:8" ht="9" customHeight="1">
      <c r="A66" s="44"/>
      <c r="B66" s="42" t="s">
        <v>52</v>
      </c>
      <c r="C66" s="45">
        <v>0.479</v>
      </c>
      <c r="D66" s="43"/>
      <c r="F66" s="42" t="s">
        <v>52</v>
      </c>
      <c r="G66" s="45">
        <v>0.485</v>
      </c>
      <c r="H66" s="26"/>
    </row>
    <row r="67" spans="1:8" ht="9" customHeight="1">
      <c r="A67" s="44"/>
      <c r="B67" s="42" t="s">
        <v>53</v>
      </c>
      <c r="C67" s="45">
        <v>4</v>
      </c>
      <c r="D67" s="46"/>
      <c r="F67" s="42" t="s">
        <v>53</v>
      </c>
      <c r="G67" s="45">
        <v>4</v>
      </c>
      <c r="H67" s="26"/>
    </row>
    <row r="68" spans="1:8" ht="9" customHeight="1">
      <c r="A68" s="44"/>
      <c r="B68" s="42" t="s">
        <v>54</v>
      </c>
      <c r="C68" s="45">
        <v>2</v>
      </c>
      <c r="D68" s="43"/>
      <c r="F68" s="42" t="s">
        <v>54</v>
      </c>
      <c r="G68" s="45">
        <v>2.025</v>
      </c>
      <c r="H68" s="26"/>
    </row>
    <row r="69" spans="1:8" ht="9" customHeight="1">
      <c r="A69" s="47"/>
      <c r="B69" s="19" t="s">
        <v>55</v>
      </c>
      <c r="C69" s="13">
        <v>1455</v>
      </c>
      <c r="D69" s="14"/>
      <c r="E69" s="40"/>
      <c r="F69" s="19" t="s">
        <v>55</v>
      </c>
      <c r="G69" s="13">
        <v>553</v>
      </c>
      <c r="H69" s="20"/>
    </row>
    <row r="70" spans="1:8" ht="11.25">
      <c r="A70" s="9"/>
      <c r="B70" s="32"/>
      <c r="C70" s="48"/>
      <c r="D70" s="48"/>
      <c r="E70" s="48"/>
      <c r="F70" s="48"/>
      <c r="G70" s="48"/>
      <c r="H70" s="49"/>
    </row>
    <row r="71" spans="1:8" ht="11.25">
      <c r="A71" s="115" t="s">
        <v>391</v>
      </c>
      <c r="B71" s="50"/>
      <c r="C71" s="50"/>
      <c r="D71" s="50"/>
      <c r="E71" s="50"/>
      <c r="F71" s="50"/>
      <c r="G71" s="50"/>
      <c r="H71" s="26"/>
    </row>
    <row r="72" spans="1:8" ht="4.5" customHeight="1">
      <c r="A72" s="15"/>
      <c r="B72" s="40"/>
      <c r="C72" s="40"/>
      <c r="D72" s="40"/>
      <c r="E72" s="40"/>
      <c r="F72" s="40"/>
      <c r="G72" s="40"/>
      <c r="H72" s="20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5" customWidth="1"/>
    <col min="2" max="2" width="31.421875" style="55" customWidth="1"/>
    <col min="3" max="3" width="6.57421875" style="55" customWidth="1"/>
    <col min="4" max="5" width="13.00390625" style="55" customWidth="1"/>
    <col min="6" max="6" width="7.421875" style="55" customWidth="1"/>
    <col min="7" max="8" width="13.00390625" style="55" customWidth="1"/>
    <col min="9" max="9" width="7.421875" style="55" customWidth="1"/>
    <col min="10" max="11" width="11.28125" style="55" customWidth="1"/>
    <col min="12" max="16384" width="9.140625" style="55" customWidth="1"/>
  </cols>
  <sheetData>
    <row r="1" spans="1:11" ht="12.75">
      <c r="A1" s="51" t="s">
        <v>0</v>
      </c>
      <c r="B1" s="52"/>
      <c r="C1" s="53"/>
      <c r="D1" s="53"/>
      <c r="E1" s="52"/>
      <c r="F1" s="52"/>
      <c r="G1" s="52"/>
      <c r="H1" s="52"/>
      <c r="I1" s="52"/>
      <c r="J1" s="52"/>
      <c r="K1" s="54" t="s">
        <v>56</v>
      </c>
    </row>
    <row r="2" spans="1:11" ht="12.75">
      <c r="A2" s="56" t="s">
        <v>389</v>
      </c>
      <c r="B2" s="57"/>
      <c r="C2" s="58"/>
      <c r="D2" s="58"/>
      <c r="E2" s="57"/>
      <c r="F2" s="57"/>
      <c r="G2" s="57"/>
      <c r="H2" s="57"/>
      <c r="I2" s="57"/>
      <c r="J2" s="57"/>
      <c r="K2" s="59"/>
    </row>
    <row r="3" spans="1:11" ht="12.75">
      <c r="A3" s="56" t="s">
        <v>57</v>
      </c>
      <c r="B3" s="57"/>
      <c r="C3" s="58"/>
      <c r="D3" s="58"/>
      <c r="E3" s="57"/>
      <c r="F3" s="57"/>
      <c r="G3" s="57"/>
      <c r="H3" s="57"/>
      <c r="I3" s="57"/>
      <c r="J3" s="57"/>
      <c r="K3" s="59"/>
    </row>
    <row r="4" spans="1:11" ht="12.75">
      <c r="A4" s="60" t="s">
        <v>58</v>
      </c>
      <c r="B4" s="57"/>
      <c r="C4" s="57"/>
      <c r="D4" s="57"/>
      <c r="E4" s="61"/>
      <c r="F4" s="61"/>
      <c r="G4" s="61"/>
      <c r="H4" s="61"/>
      <c r="I4" s="61"/>
      <c r="J4" s="61"/>
      <c r="K4" s="62"/>
    </row>
    <row r="5" spans="1:11" ht="11.25">
      <c r="A5" s="63"/>
      <c r="B5" s="64"/>
      <c r="C5" s="65"/>
      <c r="D5" s="66" t="s">
        <v>7</v>
      </c>
      <c r="E5" s="67" t="s">
        <v>7</v>
      </c>
      <c r="F5" s="68"/>
      <c r="G5" s="57"/>
      <c r="H5" s="57"/>
      <c r="I5" s="57"/>
      <c r="J5" s="57"/>
      <c r="K5" s="59"/>
    </row>
    <row r="6" spans="1:11" ht="12.75">
      <c r="A6" s="69" t="s">
        <v>59</v>
      </c>
      <c r="B6" s="59"/>
      <c r="C6" s="70"/>
      <c r="D6" s="71" t="s">
        <v>60</v>
      </c>
      <c r="E6" s="72" t="s">
        <v>61</v>
      </c>
      <c r="F6" s="68"/>
      <c r="G6" s="57"/>
      <c r="H6" s="57"/>
      <c r="I6" s="57"/>
      <c r="J6" s="57"/>
      <c r="K6" s="59"/>
    </row>
    <row r="7" spans="1:11" ht="11.25">
      <c r="A7" s="73"/>
      <c r="B7" s="62"/>
      <c r="C7" s="74" t="s">
        <v>6</v>
      </c>
      <c r="D7" s="75" t="s">
        <v>62</v>
      </c>
      <c r="E7" s="76" t="s">
        <v>62</v>
      </c>
      <c r="F7" s="68"/>
      <c r="G7" s="57"/>
      <c r="H7" s="57"/>
      <c r="I7" s="57"/>
      <c r="J7" s="57"/>
      <c r="K7" s="59"/>
    </row>
    <row r="8" spans="1:11" ht="11.25">
      <c r="A8" s="73"/>
      <c r="B8" s="61" t="s">
        <v>63</v>
      </c>
      <c r="C8" s="73">
        <v>554</v>
      </c>
      <c r="D8" s="77">
        <v>1</v>
      </c>
      <c r="E8" s="62"/>
      <c r="F8" s="68"/>
      <c r="G8" s="57"/>
      <c r="H8" s="57"/>
      <c r="I8" s="57"/>
      <c r="J8" s="57"/>
      <c r="K8" s="59"/>
    </row>
    <row r="9" spans="1:11" ht="11.25">
      <c r="A9" s="68" t="s">
        <v>64</v>
      </c>
      <c r="B9" s="57" t="s">
        <v>65</v>
      </c>
      <c r="C9" s="68"/>
      <c r="D9" s="57"/>
      <c r="E9" s="59"/>
      <c r="F9" s="68"/>
      <c r="G9" s="57"/>
      <c r="H9" s="57"/>
      <c r="I9" s="57"/>
      <c r="J9" s="57"/>
      <c r="K9" s="59"/>
    </row>
    <row r="10" spans="1:11" ht="11.25">
      <c r="A10" s="68"/>
      <c r="B10" s="57" t="s">
        <v>66</v>
      </c>
      <c r="C10" s="68">
        <v>437</v>
      </c>
      <c r="D10" s="78">
        <v>0.7888086642599278</v>
      </c>
      <c r="E10" s="79">
        <v>0.7959927140255009</v>
      </c>
      <c r="F10" s="68"/>
      <c r="G10" s="57"/>
      <c r="H10" s="57"/>
      <c r="I10" s="57"/>
      <c r="J10" s="57"/>
      <c r="K10" s="59"/>
    </row>
    <row r="11" spans="1:11" ht="11.25">
      <c r="A11" s="68"/>
      <c r="B11" s="57" t="s">
        <v>67</v>
      </c>
      <c r="C11" s="68">
        <v>53</v>
      </c>
      <c r="D11" s="78">
        <v>0.09566787003610108</v>
      </c>
      <c r="E11" s="79">
        <v>0.0965391621129326</v>
      </c>
      <c r="F11" s="68"/>
      <c r="G11" s="57"/>
      <c r="H11" s="57"/>
      <c r="I11" s="57"/>
      <c r="J11" s="57"/>
      <c r="K11" s="59"/>
    </row>
    <row r="12" spans="1:11" ht="11.25">
      <c r="A12" s="68"/>
      <c r="B12" s="57" t="s">
        <v>68</v>
      </c>
      <c r="C12" s="68">
        <v>34</v>
      </c>
      <c r="D12" s="78">
        <v>0.061371841155234655</v>
      </c>
      <c r="E12" s="79">
        <v>0.061930783242258654</v>
      </c>
      <c r="F12" s="68"/>
      <c r="G12" s="57"/>
      <c r="H12" s="57"/>
      <c r="I12" s="57"/>
      <c r="J12" s="57"/>
      <c r="K12" s="59"/>
    </row>
    <row r="13" spans="1:11" ht="11.25">
      <c r="A13" s="68"/>
      <c r="B13" s="57" t="s">
        <v>69</v>
      </c>
      <c r="C13" s="68">
        <v>25</v>
      </c>
      <c r="D13" s="78">
        <v>0.04512635379061372</v>
      </c>
      <c r="E13" s="79">
        <v>0.04553734061930783</v>
      </c>
      <c r="F13" s="68"/>
      <c r="G13" s="57"/>
      <c r="H13" s="57"/>
      <c r="I13" s="57"/>
      <c r="J13" s="57"/>
      <c r="K13" s="59"/>
    </row>
    <row r="14" spans="1:11" ht="11.25">
      <c r="A14" s="73"/>
      <c r="B14" s="61" t="s">
        <v>70</v>
      </c>
      <c r="C14" s="73">
        <v>5</v>
      </c>
      <c r="D14" s="77">
        <v>0.009025270758122744</v>
      </c>
      <c r="E14" s="80" t="s">
        <v>71</v>
      </c>
      <c r="F14" s="68"/>
      <c r="G14" s="57"/>
      <c r="H14" s="57"/>
      <c r="I14" s="57"/>
      <c r="J14" s="57"/>
      <c r="K14" s="59"/>
    </row>
    <row r="15" spans="1:11" ht="2.25" customHeight="1">
      <c r="A15" s="68"/>
      <c r="B15" s="57"/>
      <c r="C15" s="68"/>
      <c r="D15" s="78"/>
      <c r="E15" s="81"/>
      <c r="F15" s="68"/>
      <c r="G15" s="57"/>
      <c r="H15" s="57"/>
      <c r="I15" s="57"/>
      <c r="J15" s="57"/>
      <c r="K15" s="59"/>
    </row>
    <row r="16" spans="1:11" ht="11.25">
      <c r="A16" s="63"/>
      <c r="B16" s="52"/>
      <c r="C16" s="63"/>
      <c r="D16" s="82"/>
      <c r="E16" s="83"/>
      <c r="F16" s="68"/>
      <c r="G16" s="57"/>
      <c r="H16" s="57"/>
      <c r="I16" s="57"/>
      <c r="J16" s="57"/>
      <c r="K16" s="59"/>
    </row>
    <row r="17" spans="1:11" ht="10.5" customHeight="1">
      <c r="A17" s="68"/>
      <c r="B17" s="57"/>
      <c r="C17" s="68"/>
      <c r="D17" s="57"/>
      <c r="E17" s="59"/>
      <c r="F17" s="68"/>
      <c r="G17" s="57"/>
      <c r="H17" s="57"/>
      <c r="I17" s="57"/>
      <c r="J17" s="57"/>
      <c r="K17" s="59"/>
    </row>
    <row r="18" spans="1:11" ht="21" customHeight="1">
      <c r="A18" s="68"/>
      <c r="B18" s="57" t="s">
        <v>36</v>
      </c>
      <c r="C18" s="68"/>
      <c r="D18" s="57"/>
      <c r="E18" s="59"/>
      <c r="F18" s="68"/>
      <c r="G18" s="57"/>
      <c r="H18" s="57"/>
      <c r="I18" s="57"/>
      <c r="J18" s="57"/>
      <c r="K18" s="59"/>
    </row>
    <row r="19" spans="1:11" ht="11.25">
      <c r="A19" s="68"/>
      <c r="B19" s="57" t="s">
        <v>36</v>
      </c>
      <c r="C19" s="68"/>
      <c r="D19" s="57"/>
      <c r="E19" s="59"/>
      <c r="F19" s="68"/>
      <c r="G19" s="57"/>
      <c r="H19" s="57"/>
      <c r="I19" s="57"/>
      <c r="J19" s="57"/>
      <c r="K19" s="59"/>
    </row>
    <row r="20" spans="1:11" ht="11.25">
      <c r="A20" s="73"/>
      <c r="B20" s="61" t="s">
        <v>36</v>
      </c>
      <c r="C20" s="73">
        <v>490</v>
      </c>
      <c r="D20" s="77">
        <v>1</v>
      </c>
      <c r="E20" s="84"/>
      <c r="F20" s="68"/>
      <c r="G20" s="57"/>
      <c r="H20" s="57"/>
      <c r="I20" s="57"/>
      <c r="J20" s="57"/>
      <c r="K20" s="59"/>
    </row>
    <row r="21" spans="1:11" ht="11.25">
      <c r="A21" s="68" t="s">
        <v>72</v>
      </c>
      <c r="B21" s="57" t="s">
        <v>73</v>
      </c>
      <c r="C21" s="68"/>
      <c r="D21" s="78"/>
      <c r="E21" s="79"/>
      <c r="F21" s="68"/>
      <c r="G21" s="57"/>
      <c r="H21" s="57"/>
      <c r="I21" s="57"/>
      <c r="J21" s="57"/>
      <c r="K21" s="59"/>
    </row>
    <row r="22" spans="1:11" ht="11.25">
      <c r="A22" s="68"/>
      <c r="B22" s="57" t="s">
        <v>74</v>
      </c>
      <c r="C22" s="68">
        <v>234</v>
      </c>
      <c r="D22" s="78">
        <v>0.4775510204081633</v>
      </c>
      <c r="E22" s="79">
        <v>0.5330296127562643</v>
      </c>
      <c r="F22" s="68"/>
      <c r="G22" s="57"/>
      <c r="H22" s="57"/>
      <c r="I22" s="57"/>
      <c r="J22" s="57"/>
      <c r="K22" s="59"/>
    </row>
    <row r="23" spans="1:11" ht="11.25">
      <c r="A23" s="68"/>
      <c r="B23" s="57" t="s">
        <v>75</v>
      </c>
      <c r="C23" s="68">
        <v>168</v>
      </c>
      <c r="D23" s="78">
        <v>0.34285714285714286</v>
      </c>
      <c r="E23" s="79">
        <v>0.3826879271070615</v>
      </c>
      <c r="F23" s="68"/>
      <c r="G23" s="57"/>
      <c r="H23" s="57"/>
      <c r="I23" s="57"/>
      <c r="J23" s="57"/>
      <c r="K23" s="59"/>
    </row>
    <row r="24" spans="1:11" ht="11.25">
      <c r="A24" s="68"/>
      <c r="B24" s="57" t="s">
        <v>76</v>
      </c>
      <c r="C24" s="68">
        <v>37</v>
      </c>
      <c r="D24" s="78">
        <v>0.07551020408163266</v>
      </c>
      <c r="E24" s="79">
        <v>0.08428246013667426</v>
      </c>
      <c r="F24" s="68"/>
      <c r="G24" s="57"/>
      <c r="H24" s="57"/>
      <c r="I24" s="57"/>
      <c r="J24" s="57"/>
      <c r="K24" s="59"/>
    </row>
    <row r="25" spans="1:11" ht="11.25">
      <c r="A25" s="73"/>
      <c r="B25" s="61" t="s">
        <v>70</v>
      </c>
      <c r="C25" s="73">
        <v>51</v>
      </c>
      <c r="D25" s="77">
        <v>0.10408163265306122</v>
      </c>
      <c r="E25" s="80" t="s">
        <v>71</v>
      </c>
      <c r="F25" s="68"/>
      <c r="G25" s="57"/>
      <c r="H25" s="57"/>
      <c r="I25" s="57"/>
      <c r="J25" s="57"/>
      <c r="K25" s="59"/>
    </row>
    <row r="26" spans="1:11" ht="11.25">
      <c r="A26" s="68" t="s">
        <v>77</v>
      </c>
      <c r="B26" s="57" t="s">
        <v>78</v>
      </c>
      <c r="C26" s="68"/>
      <c r="D26" s="78"/>
      <c r="E26" s="81"/>
      <c r="F26" s="68"/>
      <c r="G26" s="57"/>
      <c r="H26" s="57"/>
      <c r="I26" s="57"/>
      <c r="J26" s="57"/>
      <c r="K26" s="59"/>
    </row>
    <row r="27" spans="1:11" ht="11.25">
      <c r="A27" s="68"/>
      <c r="B27" s="57" t="s">
        <v>79</v>
      </c>
      <c r="C27" s="68">
        <v>8</v>
      </c>
      <c r="D27" s="78">
        <v>0.0163265306122449</v>
      </c>
      <c r="E27" s="79">
        <v>0.016494845360824743</v>
      </c>
      <c r="F27" s="68"/>
      <c r="G27" s="57"/>
      <c r="H27" s="57"/>
      <c r="I27" s="57"/>
      <c r="J27" s="57"/>
      <c r="K27" s="59"/>
    </row>
    <row r="28" spans="1:11" ht="11.25">
      <c r="A28" s="68"/>
      <c r="B28" s="57" t="s">
        <v>80</v>
      </c>
      <c r="C28" s="68">
        <v>183</v>
      </c>
      <c r="D28" s="78">
        <v>0.373469387755102</v>
      </c>
      <c r="E28" s="79">
        <v>0.37731958762886597</v>
      </c>
      <c r="F28" s="68"/>
      <c r="G28" s="57"/>
      <c r="H28" s="57"/>
      <c r="I28" s="57"/>
      <c r="J28" s="57"/>
      <c r="K28" s="59"/>
    </row>
    <row r="29" spans="1:11" ht="11.25">
      <c r="A29" s="68"/>
      <c r="B29" s="57" t="s">
        <v>81</v>
      </c>
      <c r="C29" s="68">
        <v>43</v>
      </c>
      <c r="D29" s="78">
        <v>0.08775510204081632</v>
      </c>
      <c r="E29" s="79">
        <v>0.088659793814433</v>
      </c>
      <c r="F29" s="68"/>
      <c r="G29" s="57"/>
      <c r="H29" s="57"/>
      <c r="I29" s="57"/>
      <c r="J29" s="57"/>
      <c r="K29" s="59"/>
    </row>
    <row r="30" spans="1:11" ht="11.25">
      <c r="A30" s="68"/>
      <c r="B30" s="57" t="s">
        <v>82</v>
      </c>
      <c r="C30" s="68">
        <v>26</v>
      </c>
      <c r="D30" s="78">
        <v>0.053061224489795916</v>
      </c>
      <c r="E30" s="79">
        <v>0.05360824742268041</v>
      </c>
      <c r="F30" s="68"/>
      <c r="G30" s="57"/>
      <c r="H30" s="57"/>
      <c r="I30" s="57"/>
      <c r="J30" s="57"/>
      <c r="K30" s="59"/>
    </row>
    <row r="31" spans="1:11" ht="11.25">
      <c r="A31" s="68"/>
      <c r="B31" s="57" t="s">
        <v>83</v>
      </c>
      <c r="C31" s="68">
        <v>100</v>
      </c>
      <c r="D31" s="78">
        <v>0.20408163265306123</v>
      </c>
      <c r="E31" s="79">
        <v>0.20618556701030927</v>
      </c>
      <c r="F31" s="68"/>
      <c r="G31" s="57"/>
      <c r="H31" s="57"/>
      <c r="I31" s="57"/>
      <c r="J31" s="57"/>
      <c r="K31" s="59"/>
    </row>
    <row r="32" spans="1:11" ht="11.25">
      <c r="A32" s="68"/>
      <c r="B32" s="57" t="s">
        <v>84</v>
      </c>
      <c r="C32" s="68">
        <v>56</v>
      </c>
      <c r="D32" s="78">
        <v>0.11428571428571428</v>
      </c>
      <c r="E32" s="79">
        <v>0.1154639175257732</v>
      </c>
      <c r="F32" s="68"/>
      <c r="G32" s="57"/>
      <c r="H32" s="57"/>
      <c r="I32" s="57"/>
      <c r="J32" s="57"/>
      <c r="K32" s="59"/>
    </row>
    <row r="33" spans="1:11" ht="11.25">
      <c r="A33" s="68"/>
      <c r="B33" s="57" t="s">
        <v>85</v>
      </c>
      <c r="C33" s="68">
        <v>24</v>
      </c>
      <c r="D33" s="78">
        <v>0.04897959183673469</v>
      </c>
      <c r="E33" s="79">
        <v>0.049484536082474224</v>
      </c>
      <c r="F33" s="68"/>
      <c r="G33" s="57"/>
      <c r="H33" s="57"/>
      <c r="I33" s="57"/>
      <c r="J33" s="57"/>
      <c r="K33" s="59"/>
    </row>
    <row r="34" spans="1:11" ht="11.25">
      <c r="A34" s="68"/>
      <c r="B34" s="57" t="s">
        <v>86</v>
      </c>
      <c r="C34" s="68">
        <v>8</v>
      </c>
      <c r="D34" s="78">
        <v>0.0163265306122449</v>
      </c>
      <c r="E34" s="79">
        <v>0.016494845360824743</v>
      </c>
      <c r="F34" s="68"/>
      <c r="G34" s="57"/>
      <c r="H34" s="57"/>
      <c r="I34" s="57"/>
      <c r="J34" s="57"/>
      <c r="K34" s="59"/>
    </row>
    <row r="35" spans="1:11" ht="11.25">
      <c r="A35" s="68"/>
      <c r="B35" s="57" t="s">
        <v>87</v>
      </c>
      <c r="C35" s="68">
        <v>23</v>
      </c>
      <c r="D35" s="78">
        <v>0.04693877551020408</v>
      </c>
      <c r="E35" s="79">
        <v>0.04742268041237113</v>
      </c>
      <c r="F35" s="68"/>
      <c r="G35" s="57"/>
      <c r="H35" s="57"/>
      <c r="I35" s="57"/>
      <c r="J35" s="57"/>
      <c r="K35" s="59"/>
    </row>
    <row r="36" spans="1:11" ht="11.25">
      <c r="A36" s="68"/>
      <c r="B36" s="57" t="s">
        <v>76</v>
      </c>
      <c r="C36" s="68">
        <v>14</v>
      </c>
      <c r="D36" s="78">
        <v>0.02857142857142857</v>
      </c>
      <c r="E36" s="79">
        <v>0.0288659793814433</v>
      </c>
      <c r="F36" s="68"/>
      <c r="G36" s="57"/>
      <c r="H36" s="57"/>
      <c r="I36" s="57"/>
      <c r="J36" s="57"/>
      <c r="K36" s="59"/>
    </row>
    <row r="37" spans="1:11" ht="11.25">
      <c r="A37" s="73"/>
      <c r="B37" s="61" t="s">
        <v>70</v>
      </c>
      <c r="C37" s="73">
        <v>5</v>
      </c>
      <c r="D37" s="77">
        <v>0.01020408163265306</v>
      </c>
      <c r="E37" s="80" t="s">
        <v>71</v>
      </c>
      <c r="F37" s="68"/>
      <c r="G37" s="57"/>
      <c r="H37" s="57"/>
      <c r="I37" s="57"/>
      <c r="J37" s="57"/>
      <c r="K37" s="59"/>
    </row>
    <row r="38" spans="1:11" ht="11.25">
      <c r="A38" s="68" t="s">
        <v>88</v>
      </c>
      <c r="B38" s="57" t="s">
        <v>89</v>
      </c>
      <c r="C38" s="68"/>
      <c r="D38" s="78"/>
      <c r="E38" s="79"/>
      <c r="F38" s="68"/>
      <c r="G38" s="57"/>
      <c r="H38" s="57"/>
      <c r="I38" s="57"/>
      <c r="J38" s="57"/>
      <c r="K38" s="59"/>
    </row>
    <row r="39" spans="1:11" ht="11.25">
      <c r="A39" s="68"/>
      <c r="B39" s="57" t="s">
        <v>90</v>
      </c>
      <c r="C39" s="68">
        <v>175</v>
      </c>
      <c r="D39" s="78">
        <v>0.35714285714285715</v>
      </c>
      <c r="E39" s="79">
        <v>0.3593429158110883</v>
      </c>
      <c r="F39" s="68"/>
      <c r="G39" s="57"/>
      <c r="H39" s="57"/>
      <c r="I39" s="57"/>
      <c r="J39" s="57"/>
      <c r="K39" s="59"/>
    </row>
    <row r="40" spans="1:11" ht="11.25">
      <c r="A40" s="68"/>
      <c r="B40" s="57" t="s">
        <v>91</v>
      </c>
      <c r="C40" s="68">
        <v>199</v>
      </c>
      <c r="D40" s="78">
        <v>0.4061224489795918</v>
      </c>
      <c r="E40" s="79">
        <v>0.4086242299794661</v>
      </c>
      <c r="F40" s="68"/>
      <c r="G40" s="57"/>
      <c r="H40" s="57"/>
      <c r="I40" s="57"/>
      <c r="J40" s="57"/>
      <c r="K40" s="59"/>
    </row>
    <row r="41" spans="1:11" ht="11.25">
      <c r="A41" s="68"/>
      <c r="B41" s="55" t="s">
        <v>92</v>
      </c>
      <c r="C41" s="68">
        <v>77</v>
      </c>
      <c r="D41" s="78">
        <v>0.15714285714285714</v>
      </c>
      <c r="E41" s="79">
        <v>0.15811088295687886</v>
      </c>
      <c r="F41" s="68"/>
      <c r="G41" s="57"/>
      <c r="H41" s="57"/>
      <c r="I41" s="57"/>
      <c r="J41" s="57"/>
      <c r="K41" s="59"/>
    </row>
    <row r="42" spans="1:11" ht="11.25">
      <c r="A42" s="68"/>
      <c r="B42" s="55" t="s">
        <v>205</v>
      </c>
      <c r="C42" s="68">
        <v>18</v>
      </c>
      <c r="D42" s="78">
        <v>0.036734693877551024</v>
      </c>
      <c r="E42" s="79">
        <v>0.03696098562628337</v>
      </c>
      <c r="F42" s="68"/>
      <c r="G42" s="57"/>
      <c r="H42" s="57"/>
      <c r="I42" s="57"/>
      <c r="J42" s="57"/>
      <c r="K42" s="59"/>
    </row>
    <row r="43" spans="1:11" ht="11.25">
      <c r="A43" s="68"/>
      <c r="B43" s="57" t="s">
        <v>93</v>
      </c>
      <c r="C43" s="68">
        <v>11</v>
      </c>
      <c r="D43" s="78">
        <v>0.022448979591836733</v>
      </c>
      <c r="E43" s="79">
        <v>0.022587268993839837</v>
      </c>
      <c r="F43" s="68"/>
      <c r="G43" s="57"/>
      <c r="H43" s="57"/>
      <c r="I43" s="57"/>
      <c r="J43" s="57"/>
      <c r="K43" s="59"/>
    </row>
    <row r="44" spans="1:11" ht="11.25">
      <c r="A44" s="68"/>
      <c r="B44" s="57" t="s">
        <v>94</v>
      </c>
      <c r="C44" s="68">
        <v>7</v>
      </c>
      <c r="D44" s="78">
        <v>0.014285714285714285</v>
      </c>
      <c r="E44" s="79">
        <v>0.014373716632443531</v>
      </c>
      <c r="F44" s="68"/>
      <c r="G44" s="57"/>
      <c r="H44" s="57"/>
      <c r="I44" s="57"/>
      <c r="J44" s="57"/>
      <c r="K44" s="59"/>
    </row>
    <row r="45" spans="1:11" ht="11.25">
      <c r="A45" s="73"/>
      <c r="B45" s="61" t="s">
        <v>70</v>
      </c>
      <c r="C45" s="73">
        <v>3</v>
      </c>
      <c r="D45" s="77">
        <v>0.006122448979591836</v>
      </c>
      <c r="E45" s="80" t="s">
        <v>71</v>
      </c>
      <c r="F45" s="73"/>
      <c r="G45" s="61"/>
      <c r="H45" s="61"/>
      <c r="I45" s="61"/>
      <c r="J45" s="61"/>
      <c r="K45" s="62"/>
    </row>
    <row r="46" spans="1:11" ht="12.75">
      <c r="A46" s="51" t="s">
        <v>0</v>
      </c>
      <c r="B46" s="52"/>
      <c r="C46" s="53"/>
      <c r="D46" s="85"/>
      <c r="E46" s="86"/>
      <c r="F46" s="52"/>
      <c r="G46" s="52"/>
      <c r="H46" s="52"/>
      <c r="I46" s="52"/>
      <c r="J46" s="52"/>
      <c r="K46" s="54" t="s">
        <v>95</v>
      </c>
    </row>
    <row r="47" spans="1:11" ht="12.75">
      <c r="A47" s="56" t="s">
        <v>389</v>
      </c>
      <c r="B47" s="57"/>
      <c r="C47" s="58"/>
      <c r="D47" s="58"/>
      <c r="E47" s="57"/>
      <c r="F47" s="57"/>
      <c r="G47" s="57"/>
      <c r="H47" s="57"/>
      <c r="I47" s="57"/>
      <c r="J47" s="57"/>
      <c r="K47" s="59"/>
    </row>
    <row r="48" spans="1:11" ht="12.75">
      <c r="A48" s="56" t="s">
        <v>57</v>
      </c>
      <c r="B48" s="57"/>
      <c r="C48" s="58"/>
      <c r="D48" s="58"/>
      <c r="E48" s="57"/>
      <c r="F48" s="57"/>
      <c r="G48" s="57"/>
      <c r="H48" s="57"/>
      <c r="I48" s="57"/>
      <c r="J48" s="57"/>
      <c r="K48" s="59"/>
    </row>
    <row r="49" spans="1:11" ht="12.75">
      <c r="A49" s="60" t="s">
        <v>58</v>
      </c>
      <c r="B49" s="57"/>
      <c r="C49" s="57"/>
      <c r="D49" s="57"/>
      <c r="E49" s="57"/>
      <c r="F49" s="61"/>
      <c r="G49" s="61"/>
      <c r="H49" s="61"/>
      <c r="I49" s="61"/>
      <c r="J49" s="61"/>
      <c r="K49" s="62"/>
    </row>
    <row r="50" spans="1:11" ht="11.25">
      <c r="A50" s="63"/>
      <c r="B50" s="64"/>
      <c r="C50" s="65"/>
      <c r="D50" s="66" t="s">
        <v>7</v>
      </c>
      <c r="E50" s="67" t="s">
        <v>7</v>
      </c>
      <c r="F50" s="68"/>
      <c r="G50" s="57"/>
      <c r="H50" s="57"/>
      <c r="I50" s="57"/>
      <c r="J50" s="57"/>
      <c r="K50" s="59"/>
    </row>
    <row r="51" spans="1:11" ht="12.75">
      <c r="A51" s="69" t="s">
        <v>96</v>
      </c>
      <c r="B51" s="59"/>
      <c r="C51" s="70"/>
      <c r="D51" s="71" t="s">
        <v>60</v>
      </c>
      <c r="E51" s="72" t="s">
        <v>61</v>
      </c>
      <c r="F51" s="68"/>
      <c r="G51" s="57"/>
      <c r="H51" s="57"/>
      <c r="I51" s="57"/>
      <c r="J51" s="57"/>
      <c r="K51" s="59"/>
    </row>
    <row r="52" spans="1:11" ht="11.25">
      <c r="A52" s="73"/>
      <c r="B52" s="62"/>
      <c r="C52" s="74" t="s">
        <v>6</v>
      </c>
      <c r="D52" s="75" t="s">
        <v>62</v>
      </c>
      <c r="E52" s="76" t="s">
        <v>62</v>
      </c>
      <c r="F52" s="68"/>
      <c r="G52" s="57"/>
      <c r="H52" s="57"/>
      <c r="I52" s="57"/>
      <c r="J52" s="57"/>
      <c r="K52" s="59"/>
    </row>
    <row r="53" spans="1:11" ht="11.25">
      <c r="A53" s="68" t="s">
        <v>97</v>
      </c>
      <c r="B53" s="57" t="s">
        <v>98</v>
      </c>
      <c r="C53" s="68"/>
      <c r="D53" s="78"/>
      <c r="E53" s="79"/>
      <c r="F53" s="68"/>
      <c r="G53" s="57"/>
      <c r="H53" s="57"/>
      <c r="I53" s="57"/>
      <c r="J53" s="57"/>
      <c r="K53" s="59"/>
    </row>
    <row r="54" spans="1:11" ht="11.25">
      <c r="A54" s="68"/>
      <c r="B54" s="87" t="s">
        <v>99</v>
      </c>
      <c r="C54" s="68">
        <v>282</v>
      </c>
      <c r="D54" s="78">
        <v>0.5755102040816327</v>
      </c>
      <c r="E54" s="79">
        <v>0.5755102040816327</v>
      </c>
      <c r="F54" s="68"/>
      <c r="G54" s="57"/>
      <c r="H54" s="57"/>
      <c r="I54" s="57"/>
      <c r="J54" s="57"/>
      <c r="K54" s="59"/>
    </row>
    <row r="55" spans="1:11" ht="11.25">
      <c r="A55" s="68"/>
      <c r="B55" s="57" t="s">
        <v>100</v>
      </c>
      <c r="C55" s="68">
        <v>125</v>
      </c>
      <c r="D55" s="78">
        <v>0.25510204081632654</v>
      </c>
      <c r="E55" s="79">
        <v>0.25510204081632654</v>
      </c>
      <c r="F55" s="68"/>
      <c r="G55" s="57"/>
      <c r="H55" s="57"/>
      <c r="I55" s="57"/>
      <c r="J55" s="57"/>
      <c r="K55" s="59"/>
    </row>
    <row r="56" spans="1:11" ht="11.25">
      <c r="A56" s="68"/>
      <c r="B56" s="57" t="s">
        <v>101</v>
      </c>
      <c r="C56" s="68">
        <v>4</v>
      </c>
      <c r="D56" s="78">
        <v>0.00816326530612245</v>
      </c>
      <c r="E56" s="79">
        <v>0.00816326530612245</v>
      </c>
      <c r="F56" s="68"/>
      <c r="G56" s="57"/>
      <c r="H56" s="57"/>
      <c r="I56" s="57"/>
      <c r="J56" s="57"/>
      <c r="K56" s="59"/>
    </row>
    <row r="57" spans="1:11" ht="11.25">
      <c r="A57" s="68"/>
      <c r="B57" s="57" t="s">
        <v>102</v>
      </c>
      <c r="C57" s="68">
        <v>45</v>
      </c>
      <c r="D57" s="78">
        <v>0.09183673469387756</v>
      </c>
      <c r="E57" s="79">
        <v>0.09183673469387756</v>
      </c>
      <c r="F57" s="68"/>
      <c r="G57" s="57"/>
      <c r="H57" s="57"/>
      <c r="I57" s="57"/>
      <c r="J57" s="57"/>
      <c r="K57" s="59"/>
    </row>
    <row r="58" spans="1:11" ht="11.25">
      <c r="A58" s="68" t="s">
        <v>36</v>
      </c>
      <c r="B58" s="88" t="s">
        <v>103</v>
      </c>
      <c r="C58" s="89">
        <v>34</v>
      </c>
      <c r="D58" s="78">
        <v>0.06938775510204082</v>
      </c>
      <c r="E58" s="79">
        <v>0.06938775510204082</v>
      </c>
      <c r="F58" s="68"/>
      <c r="G58" s="57"/>
      <c r="H58" s="57"/>
      <c r="I58" s="57"/>
      <c r="J58" s="57"/>
      <c r="K58" s="59"/>
    </row>
    <row r="59" spans="1:11" ht="11.25">
      <c r="A59" s="73"/>
      <c r="B59" s="90" t="s">
        <v>70</v>
      </c>
      <c r="C59" s="73">
        <v>0</v>
      </c>
      <c r="D59" s="77">
        <v>0</v>
      </c>
      <c r="E59" s="91" t="s">
        <v>71</v>
      </c>
      <c r="F59" s="68"/>
      <c r="G59" s="57"/>
      <c r="H59" s="57"/>
      <c r="I59" s="57"/>
      <c r="J59" s="57"/>
      <c r="K59" s="59"/>
    </row>
    <row r="60" spans="1:11" ht="11.25">
      <c r="A60" s="63" t="s">
        <v>104</v>
      </c>
      <c r="B60" s="92" t="s">
        <v>105</v>
      </c>
      <c r="C60" s="63"/>
      <c r="D60" s="86"/>
      <c r="E60" s="93"/>
      <c r="F60" s="68"/>
      <c r="G60" s="57"/>
      <c r="H60" s="57"/>
      <c r="I60" s="57"/>
      <c r="J60" s="57"/>
      <c r="K60" s="59"/>
    </row>
    <row r="61" spans="1:11" ht="11.25">
      <c r="A61" s="68"/>
      <c r="B61" s="94" t="s">
        <v>106</v>
      </c>
      <c r="C61" s="68">
        <v>89</v>
      </c>
      <c r="D61" s="78">
        <v>0.1816326530612245</v>
      </c>
      <c r="E61" s="79">
        <v>0.1816326530612245</v>
      </c>
      <c r="F61" s="68"/>
      <c r="G61" s="57"/>
      <c r="H61" s="57"/>
      <c r="I61" s="57"/>
      <c r="J61" s="57"/>
      <c r="K61" s="59"/>
    </row>
    <row r="62" spans="1:11" ht="11.25">
      <c r="A62" s="68"/>
      <c r="B62" s="94" t="s">
        <v>107</v>
      </c>
      <c r="C62" s="68">
        <v>128</v>
      </c>
      <c r="D62" s="78">
        <v>0.2612244897959184</v>
      </c>
      <c r="E62" s="79">
        <v>0.2612244897959184</v>
      </c>
      <c r="F62" s="68"/>
      <c r="G62" s="57"/>
      <c r="H62" s="57"/>
      <c r="I62" s="57"/>
      <c r="J62" s="57"/>
      <c r="K62" s="59"/>
    </row>
    <row r="63" spans="1:11" ht="11.25">
      <c r="A63" s="68"/>
      <c r="B63" s="95" t="s">
        <v>108</v>
      </c>
      <c r="C63" s="57">
        <v>2</v>
      </c>
      <c r="D63" s="78">
        <v>0.004081632653061225</v>
      </c>
      <c r="E63" s="79">
        <v>0.004081632653061225</v>
      </c>
      <c r="F63" s="68"/>
      <c r="G63" s="57"/>
      <c r="H63" s="57"/>
      <c r="I63" s="57"/>
      <c r="J63" s="57"/>
      <c r="K63" s="59"/>
    </row>
    <row r="64" spans="1:11" ht="11.25">
      <c r="A64" s="68"/>
      <c r="B64" s="95" t="s">
        <v>109</v>
      </c>
      <c r="C64" s="55">
        <v>57</v>
      </c>
      <c r="D64" s="78">
        <v>0.11632653061224489</v>
      </c>
      <c r="E64" s="79">
        <v>0.11632653061224489</v>
      </c>
      <c r="F64" s="68"/>
      <c r="G64" s="57"/>
      <c r="H64" s="57"/>
      <c r="I64" s="57"/>
      <c r="J64" s="57"/>
      <c r="K64" s="59"/>
    </row>
    <row r="65" spans="1:11" ht="11.25">
      <c r="A65" s="89"/>
      <c r="B65" s="94" t="s">
        <v>110</v>
      </c>
      <c r="C65" s="89">
        <v>85</v>
      </c>
      <c r="D65" s="78">
        <v>0.17346938775510204</v>
      </c>
      <c r="E65" s="79">
        <v>0.17346938775510204</v>
      </c>
      <c r="F65" s="68"/>
      <c r="G65" s="57"/>
      <c r="H65" s="57"/>
      <c r="I65" s="57"/>
      <c r="J65" s="57"/>
      <c r="K65" s="59"/>
    </row>
    <row r="66" spans="1:11" ht="11.25">
      <c r="A66" s="89"/>
      <c r="B66" s="94" t="s">
        <v>111</v>
      </c>
      <c r="C66" s="89">
        <v>84</v>
      </c>
      <c r="D66" s="78">
        <v>0.17142857142857143</v>
      </c>
      <c r="E66" s="79">
        <v>0.17142857142857143</v>
      </c>
      <c r="F66" s="68"/>
      <c r="G66" s="57"/>
      <c r="H66" s="57"/>
      <c r="I66" s="57"/>
      <c r="J66" s="57"/>
      <c r="K66" s="59"/>
    </row>
    <row r="67" spans="1:11" ht="11.25">
      <c r="A67" s="89"/>
      <c r="B67" s="94" t="s">
        <v>112</v>
      </c>
      <c r="C67" s="89">
        <v>27</v>
      </c>
      <c r="D67" s="78">
        <v>0.05510204081632653</v>
      </c>
      <c r="E67" s="79">
        <v>0.05510204081632653</v>
      </c>
      <c r="F67" s="68"/>
      <c r="G67" s="57"/>
      <c r="H67" s="57"/>
      <c r="I67" s="57"/>
      <c r="J67" s="57"/>
      <c r="K67" s="59"/>
    </row>
    <row r="68" spans="1:11" ht="11.25">
      <c r="A68" s="89"/>
      <c r="B68" s="94" t="s">
        <v>113</v>
      </c>
      <c r="C68" s="89">
        <v>18</v>
      </c>
      <c r="D68" s="78">
        <v>0.036734693877551024</v>
      </c>
      <c r="E68" s="79">
        <v>0.036734693877551024</v>
      </c>
      <c r="F68" s="68"/>
      <c r="G68" s="57"/>
      <c r="H68" s="57"/>
      <c r="I68" s="57"/>
      <c r="J68" s="57"/>
      <c r="K68" s="59"/>
    </row>
    <row r="69" spans="1:11" ht="11.25">
      <c r="A69" s="96"/>
      <c r="B69" s="97" t="s">
        <v>70</v>
      </c>
      <c r="C69" s="73">
        <v>0</v>
      </c>
      <c r="D69" s="77">
        <v>0</v>
      </c>
      <c r="E69" s="98" t="s">
        <v>71</v>
      </c>
      <c r="F69" s="68"/>
      <c r="G69" s="57"/>
      <c r="H69" s="57"/>
      <c r="I69" s="57"/>
      <c r="J69" s="57"/>
      <c r="K69" s="59"/>
    </row>
    <row r="70" spans="1:11" ht="11.25">
      <c r="A70" s="68" t="s">
        <v>114</v>
      </c>
      <c r="B70" s="94" t="s">
        <v>115</v>
      </c>
      <c r="C70" s="68"/>
      <c r="D70" s="99"/>
      <c r="E70" s="100"/>
      <c r="F70" s="68"/>
      <c r="G70" s="57"/>
      <c r="H70" s="57"/>
      <c r="I70" s="57"/>
      <c r="J70" s="57"/>
      <c r="K70" s="59"/>
    </row>
    <row r="71" spans="1:11" ht="11.25">
      <c r="A71" s="68"/>
      <c r="B71" s="94" t="s">
        <v>116</v>
      </c>
      <c r="C71" s="101" t="s">
        <v>392</v>
      </c>
      <c r="D71" s="57"/>
      <c r="E71" s="59"/>
      <c r="F71" s="68"/>
      <c r="G71" s="57"/>
      <c r="H71" s="57"/>
      <c r="I71" s="57"/>
      <c r="J71" s="57"/>
      <c r="K71" s="59"/>
    </row>
    <row r="72" spans="1:11" ht="11.25">
      <c r="A72" s="68"/>
      <c r="B72" s="94" t="s">
        <v>117</v>
      </c>
      <c r="C72" s="68">
        <v>15</v>
      </c>
      <c r="D72" s="78">
        <v>0.034324942791762014</v>
      </c>
      <c r="E72" s="79">
        <v>0.03667481662591687</v>
      </c>
      <c r="F72" s="102"/>
      <c r="G72" s="57"/>
      <c r="H72" s="57"/>
      <c r="I72" s="57"/>
      <c r="J72" s="57"/>
      <c r="K72" s="59"/>
    </row>
    <row r="73" spans="1:11" ht="11.25">
      <c r="A73" s="68"/>
      <c r="B73" s="94" t="s">
        <v>118</v>
      </c>
      <c r="C73" s="68">
        <v>27</v>
      </c>
      <c r="D73" s="78">
        <v>0.06178489702517163</v>
      </c>
      <c r="E73" s="79">
        <v>0.06601466992665037</v>
      </c>
      <c r="F73" s="68"/>
      <c r="G73" s="57"/>
      <c r="H73" s="57"/>
      <c r="I73" s="57"/>
      <c r="J73" s="57"/>
      <c r="K73" s="59"/>
    </row>
    <row r="74" spans="1:11" ht="11.25">
      <c r="A74" s="68"/>
      <c r="B74" s="94" t="s">
        <v>119</v>
      </c>
      <c r="C74" s="68">
        <v>71</v>
      </c>
      <c r="D74" s="78">
        <v>0.16247139588100687</v>
      </c>
      <c r="E74" s="79">
        <v>0.17359413202933985</v>
      </c>
      <c r="F74" s="68"/>
      <c r="G74" s="57"/>
      <c r="H74" s="57"/>
      <c r="I74" s="57"/>
      <c r="J74" s="57"/>
      <c r="K74" s="59"/>
    </row>
    <row r="75" spans="1:11" ht="11.25">
      <c r="A75" s="68"/>
      <c r="B75" s="94" t="s">
        <v>120</v>
      </c>
      <c r="C75" s="68">
        <v>91</v>
      </c>
      <c r="D75" s="78">
        <v>0.20823798627002288</v>
      </c>
      <c r="E75" s="79">
        <v>0.22249388753056235</v>
      </c>
      <c r="F75" s="68"/>
      <c r="G75" s="57"/>
      <c r="H75" s="57"/>
      <c r="I75" s="57"/>
      <c r="J75" s="57"/>
      <c r="K75" s="59"/>
    </row>
    <row r="76" spans="1:11" ht="11.25">
      <c r="A76" s="68"/>
      <c r="B76" s="94" t="s">
        <v>121</v>
      </c>
      <c r="C76" s="68">
        <v>86</v>
      </c>
      <c r="D76" s="78">
        <v>0.19679633867276888</v>
      </c>
      <c r="E76" s="79">
        <v>0.21026894865525672</v>
      </c>
      <c r="F76" s="68"/>
      <c r="G76" s="57"/>
      <c r="H76" s="57"/>
      <c r="I76" s="57"/>
      <c r="J76" s="57"/>
      <c r="K76" s="59"/>
    </row>
    <row r="77" spans="1:11" ht="11.25">
      <c r="A77" s="68"/>
      <c r="B77" s="94" t="s">
        <v>122</v>
      </c>
      <c r="C77" s="68">
        <v>40</v>
      </c>
      <c r="D77" s="78">
        <v>0.09153318077803203</v>
      </c>
      <c r="E77" s="79">
        <v>0.097799511002445</v>
      </c>
      <c r="F77" s="68"/>
      <c r="G77" s="57"/>
      <c r="H77" s="57"/>
      <c r="I77" s="57"/>
      <c r="J77" s="57"/>
      <c r="K77" s="59"/>
    </row>
    <row r="78" spans="1:11" ht="11.25">
      <c r="A78" s="68"/>
      <c r="B78" s="94" t="s">
        <v>123</v>
      </c>
      <c r="C78" s="68">
        <v>79</v>
      </c>
      <c r="D78" s="78">
        <v>0.18077803203661327</v>
      </c>
      <c r="E78" s="79">
        <v>0.19315403422982885</v>
      </c>
      <c r="F78" s="68"/>
      <c r="G78" s="57"/>
      <c r="H78" s="57"/>
      <c r="I78" s="57"/>
      <c r="J78" s="57"/>
      <c r="K78" s="59"/>
    </row>
    <row r="79" spans="1:11" ht="11.25">
      <c r="A79" s="68"/>
      <c r="B79" s="94" t="s">
        <v>124</v>
      </c>
      <c r="C79" s="68">
        <v>28</v>
      </c>
      <c r="D79" s="78">
        <v>0.06407322654462243</v>
      </c>
      <c r="E79" s="81" t="s">
        <v>71</v>
      </c>
      <c r="F79" s="68"/>
      <c r="G79" s="57"/>
      <c r="H79" s="57"/>
      <c r="I79" s="57"/>
      <c r="J79" s="57"/>
      <c r="K79" s="59"/>
    </row>
    <row r="80" spans="1:11" ht="11.25">
      <c r="A80" s="68"/>
      <c r="B80" s="94"/>
      <c r="C80" s="68"/>
      <c r="D80" s="99"/>
      <c r="E80" s="100"/>
      <c r="F80" s="68"/>
      <c r="G80" s="57"/>
      <c r="H80" s="57"/>
      <c r="I80" s="57"/>
      <c r="J80" s="57"/>
      <c r="K80" s="59"/>
    </row>
    <row r="81" spans="1:11" ht="11.25">
      <c r="A81" s="68"/>
      <c r="B81" s="94" t="s">
        <v>125</v>
      </c>
      <c r="C81" s="101" t="s">
        <v>393</v>
      </c>
      <c r="D81" s="99"/>
      <c r="E81" s="59"/>
      <c r="F81" s="68"/>
      <c r="G81" s="57"/>
      <c r="H81" s="57"/>
      <c r="I81" s="57"/>
      <c r="J81" s="57"/>
      <c r="K81" s="59"/>
    </row>
    <row r="82" spans="1:11" ht="11.25">
      <c r="A82" s="68"/>
      <c r="B82" s="94" t="s">
        <v>126</v>
      </c>
      <c r="C82" s="68">
        <v>2</v>
      </c>
      <c r="D82" s="78">
        <v>0.03773584905660377</v>
      </c>
      <c r="E82" s="79">
        <v>0.05128205128205128</v>
      </c>
      <c r="F82" s="68"/>
      <c r="G82" s="57"/>
      <c r="H82" s="57"/>
      <c r="I82" s="57"/>
      <c r="J82" s="57"/>
      <c r="K82" s="59"/>
    </row>
    <row r="83" spans="1:11" ht="11.25">
      <c r="A83" s="68"/>
      <c r="B83" s="94" t="s">
        <v>127</v>
      </c>
      <c r="C83" s="68">
        <v>10</v>
      </c>
      <c r="D83" s="78">
        <v>0.18867924528301888</v>
      </c>
      <c r="E83" s="79">
        <v>0.2564102564102564</v>
      </c>
      <c r="F83" s="68"/>
      <c r="G83" s="57"/>
      <c r="H83" s="57"/>
      <c r="I83" s="57"/>
      <c r="J83" s="57"/>
      <c r="K83" s="59"/>
    </row>
    <row r="84" spans="1:11" ht="11.25">
      <c r="A84" s="68"/>
      <c r="B84" s="94" t="s">
        <v>128</v>
      </c>
      <c r="C84" s="68">
        <v>12</v>
      </c>
      <c r="D84" s="78">
        <v>0.22641509433962265</v>
      </c>
      <c r="E84" s="79">
        <v>0.3076923076923077</v>
      </c>
      <c r="F84" s="68"/>
      <c r="G84" s="57"/>
      <c r="H84" s="57"/>
      <c r="I84" s="57"/>
      <c r="J84" s="57"/>
      <c r="K84" s="59"/>
    </row>
    <row r="85" spans="1:11" ht="11.25">
      <c r="A85" s="68"/>
      <c r="B85" s="94" t="s">
        <v>129</v>
      </c>
      <c r="C85" s="68">
        <v>10</v>
      </c>
      <c r="D85" s="78">
        <v>0.18867924528301888</v>
      </c>
      <c r="E85" s="79">
        <v>0.2564102564102564</v>
      </c>
      <c r="F85" s="68"/>
      <c r="G85" s="57"/>
      <c r="H85" s="57"/>
      <c r="I85" s="57"/>
      <c r="J85" s="57"/>
      <c r="K85" s="59"/>
    </row>
    <row r="86" spans="1:11" ht="11.25">
      <c r="A86" s="68"/>
      <c r="B86" s="94" t="s">
        <v>130</v>
      </c>
      <c r="C86" s="68">
        <v>4</v>
      </c>
      <c r="D86" s="78">
        <v>0.07547169811320754</v>
      </c>
      <c r="E86" s="79">
        <v>0.10256410256410256</v>
      </c>
      <c r="F86" s="68"/>
      <c r="G86" s="57"/>
      <c r="H86" s="57"/>
      <c r="I86" s="57"/>
      <c r="J86" s="57"/>
      <c r="K86" s="59"/>
    </row>
    <row r="87" spans="1:11" ht="11.25">
      <c r="A87" s="73"/>
      <c r="B87" s="97" t="s">
        <v>124</v>
      </c>
      <c r="C87" s="73">
        <v>14</v>
      </c>
      <c r="D87" s="77">
        <v>0.2641509433962264</v>
      </c>
      <c r="E87" s="80" t="s">
        <v>71</v>
      </c>
      <c r="F87" s="68"/>
      <c r="G87" s="57"/>
      <c r="H87" s="57"/>
      <c r="I87" s="57"/>
      <c r="J87" s="57"/>
      <c r="K87" s="59"/>
    </row>
    <row r="88" spans="1:11" ht="11.25">
      <c r="A88" s="63"/>
      <c r="B88" s="52"/>
      <c r="C88" s="52"/>
      <c r="D88" s="86"/>
      <c r="E88" s="93"/>
      <c r="F88" s="68"/>
      <c r="G88" s="57"/>
      <c r="H88" s="57"/>
      <c r="I88" s="57"/>
      <c r="J88" s="57"/>
      <c r="K88" s="59"/>
    </row>
    <row r="89" spans="1:11" ht="11.25">
      <c r="A89" s="68" t="s">
        <v>131</v>
      </c>
      <c r="B89" s="57"/>
      <c r="C89" s="57"/>
      <c r="D89" s="57"/>
      <c r="E89" s="59"/>
      <c r="F89" s="68"/>
      <c r="G89" s="57"/>
      <c r="H89" s="57"/>
      <c r="I89" s="57"/>
      <c r="J89" s="57"/>
      <c r="K89" s="59"/>
    </row>
    <row r="90" spans="1:11" ht="11.25">
      <c r="A90" s="68"/>
      <c r="B90" s="57"/>
      <c r="C90" s="57"/>
      <c r="D90" s="57"/>
      <c r="E90" s="59"/>
      <c r="F90" s="68"/>
      <c r="G90" s="57"/>
      <c r="H90" s="57"/>
      <c r="I90" s="57"/>
      <c r="J90" s="57"/>
      <c r="K90" s="59"/>
    </row>
    <row r="91" spans="1:11" ht="11.25">
      <c r="A91" s="68"/>
      <c r="B91" s="57"/>
      <c r="C91" s="57"/>
      <c r="D91" s="57"/>
      <c r="E91" s="59"/>
      <c r="F91" s="68"/>
      <c r="G91" s="57"/>
      <c r="H91" s="57"/>
      <c r="I91" s="57"/>
      <c r="J91" s="57"/>
      <c r="K91" s="59"/>
    </row>
    <row r="92" spans="1:11" ht="11.25">
      <c r="A92" s="68"/>
      <c r="B92" s="94"/>
      <c r="C92" s="57"/>
      <c r="D92" s="78"/>
      <c r="E92" s="81"/>
      <c r="F92" s="68"/>
      <c r="G92" s="57"/>
      <c r="H92" s="57"/>
      <c r="I92" s="57"/>
      <c r="J92" s="57"/>
      <c r="K92" s="59"/>
    </row>
    <row r="93" spans="1:11" ht="11.25">
      <c r="A93" s="68"/>
      <c r="B93" s="94"/>
      <c r="C93" s="57"/>
      <c r="D93" s="78"/>
      <c r="E93" s="81"/>
      <c r="F93" s="68"/>
      <c r="G93" s="57"/>
      <c r="H93" s="57"/>
      <c r="I93" s="57"/>
      <c r="J93" s="57"/>
      <c r="K93" s="59"/>
    </row>
    <row r="94" spans="1:11" ht="14.25" customHeight="1">
      <c r="A94" s="73"/>
      <c r="B94" s="97"/>
      <c r="C94" s="61"/>
      <c r="D94" s="77"/>
      <c r="E94" s="80"/>
      <c r="F94" s="73"/>
      <c r="G94" s="61"/>
      <c r="H94" s="61"/>
      <c r="I94" s="61"/>
      <c r="J94" s="61"/>
      <c r="K94" s="62"/>
    </row>
    <row r="95" spans="1:11" ht="12.75">
      <c r="A95" s="51" t="s">
        <v>0</v>
      </c>
      <c r="B95" s="52"/>
      <c r="C95" s="53"/>
      <c r="D95" s="85"/>
      <c r="E95" s="86"/>
      <c r="F95" s="52"/>
      <c r="G95" s="52"/>
      <c r="H95" s="52"/>
      <c r="I95" s="52"/>
      <c r="J95" s="52"/>
      <c r="K95" s="54" t="s">
        <v>132</v>
      </c>
    </row>
    <row r="96" spans="1:11" ht="12.75">
      <c r="A96" s="56" t="s">
        <v>389</v>
      </c>
      <c r="B96" s="57"/>
      <c r="C96" s="58"/>
      <c r="D96" s="58"/>
      <c r="E96" s="57"/>
      <c r="I96" s="57"/>
      <c r="J96" s="57"/>
      <c r="K96" s="59"/>
    </row>
    <row r="97" spans="1:11" ht="12.75">
      <c r="A97" s="56" t="s">
        <v>57</v>
      </c>
      <c r="B97" s="57"/>
      <c r="C97" s="58"/>
      <c r="D97" s="58"/>
      <c r="E97" s="57"/>
      <c r="I97" s="57"/>
      <c r="J97" s="57"/>
      <c r="K97" s="59"/>
    </row>
    <row r="98" spans="1:11" ht="12.75">
      <c r="A98" s="60" t="s">
        <v>58</v>
      </c>
      <c r="B98" s="57"/>
      <c r="C98" s="57"/>
      <c r="D98" s="57"/>
      <c r="E98" s="57"/>
      <c r="F98" s="61"/>
      <c r="G98" s="61"/>
      <c r="H98" s="61"/>
      <c r="I98" s="61"/>
      <c r="J98" s="61"/>
      <c r="K98" s="62"/>
    </row>
    <row r="99" spans="1:11" ht="10.5" customHeight="1">
      <c r="A99" s="63"/>
      <c r="B99" s="64"/>
      <c r="C99" s="65"/>
      <c r="D99" s="66" t="s">
        <v>7</v>
      </c>
      <c r="E99" s="67" t="s">
        <v>7</v>
      </c>
      <c r="I99" s="57"/>
      <c r="J99" s="57"/>
      <c r="K99" s="59"/>
    </row>
    <row r="100" spans="1:11" ht="10.5" customHeight="1">
      <c r="A100" s="69" t="s">
        <v>96</v>
      </c>
      <c r="B100" s="59"/>
      <c r="C100" s="70"/>
      <c r="D100" s="71" t="s">
        <v>60</v>
      </c>
      <c r="E100" s="72" t="s">
        <v>61</v>
      </c>
      <c r="I100" s="57"/>
      <c r="J100" s="57"/>
      <c r="K100" s="59"/>
    </row>
    <row r="101" spans="1:11" ht="10.5" customHeight="1">
      <c r="A101" s="73"/>
      <c r="B101" s="62"/>
      <c r="C101" s="74" t="s">
        <v>6</v>
      </c>
      <c r="D101" s="75" t="s">
        <v>62</v>
      </c>
      <c r="E101" s="76" t="s">
        <v>62</v>
      </c>
      <c r="I101" s="57"/>
      <c r="J101" s="57"/>
      <c r="K101" s="59"/>
    </row>
    <row r="102" spans="1:11" ht="11.25">
      <c r="A102" s="103" t="s">
        <v>133</v>
      </c>
      <c r="B102" s="104" t="s">
        <v>134</v>
      </c>
      <c r="C102" s="63"/>
      <c r="D102" s="78"/>
      <c r="E102" s="79"/>
      <c r="I102" s="57"/>
      <c r="J102" s="57"/>
      <c r="K102" s="59"/>
    </row>
    <row r="103" spans="1:11" ht="11.25">
      <c r="A103" s="68"/>
      <c r="B103" s="95" t="s">
        <v>135</v>
      </c>
      <c r="C103" s="68">
        <v>91</v>
      </c>
      <c r="D103" s="78">
        <v>0.18571428571428572</v>
      </c>
      <c r="E103" s="79">
        <v>0.18997912317327767</v>
      </c>
      <c r="I103" s="57"/>
      <c r="J103" s="57"/>
      <c r="K103" s="59"/>
    </row>
    <row r="104" spans="1:11" ht="11.25">
      <c r="A104" s="68"/>
      <c r="B104" s="95" t="s">
        <v>136</v>
      </c>
      <c r="C104" s="68">
        <v>175</v>
      </c>
      <c r="D104" s="78">
        <v>0.35714285714285715</v>
      </c>
      <c r="E104" s="79">
        <v>0.3653444676409186</v>
      </c>
      <c r="I104" s="57"/>
      <c r="J104" s="57"/>
      <c r="K104" s="59"/>
    </row>
    <row r="105" spans="1:11" ht="11.25">
      <c r="A105" s="68"/>
      <c r="B105" s="95" t="s">
        <v>137</v>
      </c>
      <c r="C105" s="68">
        <v>163</v>
      </c>
      <c r="D105" s="78">
        <v>0.3326530612244898</v>
      </c>
      <c r="E105" s="79">
        <v>0.34029227557411273</v>
      </c>
      <c r="I105" s="57"/>
      <c r="J105" s="57"/>
      <c r="K105" s="59"/>
    </row>
    <row r="106" spans="1:11" ht="11.25">
      <c r="A106" s="68"/>
      <c r="B106" s="95" t="s">
        <v>138</v>
      </c>
      <c r="C106" s="68">
        <v>32</v>
      </c>
      <c r="D106" s="78">
        <v>0.0653061224489796</v>
      </c>
      <c r="E106" s="79">
        <v>0.06680584551148225</v>
      </c>
      <c r="I106" s="57"/>
      <c r="J106" s="57"/>
      <c r="K106" s="59"/>
    </row>
    <row r="107" spans="1:11" ht="11.25">
      <c r="A107" s="68"/>
      <c r="B107" s="95" t="s">
        <v>139</v>
      </c>
      <c r="C107" s="68">
        <v>10</v>
      </c>
      <c r="D107" s="78">
        <v>0.02040816326530612</v>
      </c>
      <c r="E107" s="79">
        <v>0.020876826722338204</v>
      </c>
      <c r="I107" s="57"/>
      <c r="J107" s="57"/>
      <c r="K107" s="59"/>
    </row>
    <row r="108" spans="1:11" ht="11.25">
      <c r="A108" s="68"/>
      <c r="B108" s="95" t="s">
        <v>140</v>
      </c>
      <c r="C108" s="68">
        <v>8</v>
      </c>
      <c r="D108" s="78">
        <v>0.0163265306122449</v>
      </c>
      <c r="E108" s="79">
        <v>0.016701461377870562</v>
      </c>
      <c r="I108" s="57"/>
      <c r="J108" s="57"/>
      <c r="K108" s="59"/>
    </row>
    <row r="109" spans="1:11" ht="11.25">
      <c r="A109" s="73"/>
      <c r="B109" s="105" t="s">
        <v>70</v>
      </c>
      <c r="C109" s="73">
        <v>11</v>
      </c>
      <c r="D109" s="77">
        <v>0.022448979591836733</v>
      </c>
      <c r="E109" s="80" t="s">
        <v>71</v>
      </c>
      <c r="I109" s="57"/>
      <c r="J109" s="57"/>
      <c r="K109" s="59"/>
    </row>
    <row r="110" spans="1:11" ht="11.25">
      <c r="A110" s="68" t="s">
        <v>141</v>
      </c>
      <c r="B110" s="94" t="s">
        <v>142</v>
      </c>
      <c r="C110" s="68"/>
      <c r="D110" s="78"/>
      <c r="E110" s="81"/>
      <c r="I110" s="57"/>
      <c r="J110" s="57"/>
      <c r="K110" s="59"/>
    </row>
    <row r="111" spans="1:11" ht="10.5" customHeight="1">
      <c r="A111" s="68"/>
      <c r="B111" s="94" t="s">
        <v>143</v>
      </c>
      <c r="C111" s="68">
        <v>33</v>
      </c>
      <c r="D111" s="78">
        <v>0.0673469387755102</v>
      </c>
      <c r="E111" s="79">
        <v>0.06932773109243698</v>
      </c>
      <c r="I111" s="57"/>
      <c r="J111" s="57"/>
      <c r="K111" s="59"/>
    </row>
    <row r="112" spans="1:11" ht="11.25">
      <c r="A112" s="68"/>
      <c r="B112" s="94" t="s">
        <v>206</v>
      </c>
      <c r="C112" s="68">
        <v>28</v>
      </c>
      <c r="D112" s="78">
        <v>0.05714285714285714</v>
      </c>
      <c r="E112" s="79">
        <v>0.058823529411764705</v>
      </c>
      <c r="I112" s="57"/>
      <c r="J112" s="57"/>
      <c r="K112" s="59"/>
    </row>
    <row r="113" spans="1:11" ht="11.25">
      <c r="A113" s="68"/>
      <c r="B113" s="94" t="s">
        <v>207</v>
      </c>
      <c r="C113" s="68">
        <v>30</v>
      </c>
      <c r="D113" s="78">
        <v>0.061224489795918366</v>
      </c>
      <c r="E113" s="79">
        <v>0.06302521008403361</v>
      </c>
      <c r="I113" s="57"/>
      <c r="J113" s="57"/>
      <c r="K113" s="59"/>
    </row>
    <row r="114" spans="1:11" ht="11.25">
      <c r="A114" s="68"/>
      <c r="B114" s="94" t="s">
        <v>208</v>
      </c>
      <c r="C114" s="68">
        <v>37</v>
      </c>
      <c r="D114" s="78">
        <v>0.07551020408163266</v>
      </c>
      <c r="E114" s="79">
        <v>0.07773109243697479</v>
      </c>
      <c r="I114" s="57"/>
      <c r="J114" s="57"/>
      <c r="K114" s="59"/>
    </row>
    <row r="115" spans="1:11" ht="11.25">
      <c r="A115" s="68"/>
      <c r="B115" s="94" t="s">
        <v>209</v>
      </c>
      <c r="C115" s="68">
        <v>2</v>
      </c>
      <c r="D115" s="78">
        <v>0.004081632653061225</v>
      </c>
      <c r="E115" s="79">
        <v>0.004201680672268907</v>
      </c>
      <c r="I115" s="57"/>
      <c r="J115" s="57"/>
      <c r="K115" s="59"/>
    </row>
    <row r="116" spans="1:11" ht="11.25">
      <c r="A116" s="68"/>
      <c r="B116" s="94" t="s">
        <v>210</v>
      </c>
      <c r="C116" s="68">
        <v>2</v>
      </c>
      <c r="D116" s="78">
        <v>0.004081632653061225</v>
      </c>
      <c r="E116" s="79">
        <v>0.004201680672268907</v>
      </c>
      <c r="I116" s="57"/>
      <c r="J116" s="57"/>
      <c r="K116" s="59"/>
    </row>
    <row r="117" spans="1:11" ht="11.25">
      <c r="A117" s="68"/>
      <c r="B117" s="94" t="s">
        <v>211</v>
      </c>
      <c r="C117" s="68">
        <v>29</v>
      </c>
      <c r="D117" s="78">
        <v>0.05918367346938776</v>
      </c>
      <c r="E117" s="79">
        <v>0.06092436974789916</v>
      </c>
      <c r="I117" s="57"/>
      <c r="J117" s="57"/>
      <c r="K117" s="59"/>
    </row>
    <row r="118" spans="1:11" ht="11.25">
      <c r="A118" s="68"/>
      <c r="B118" s="94" t="s">
        <v>212</v>
      </c>
      <c r="C118" s="68">
        <v>21</v>
      </c>
      <c r="D118" s="78">
        <v>0.04285714285714286</v>
      </c>
      <c r="E118" s="79">
        <v>0.04411764705882353</v>
      </c>
      <c r="I118" s="57"/>
      <c r="J118" s="57"/>
      <c r="K118" s="59"/>
    </row>
    <row r="119" spans="1:11" ht="11.25">
      <c r="A119" s="68"/>
      <c r="B119" s="94" t="s">
        <v>213</v>
      </c>
      <c r="C119" s="68">
        <v>5</v>
      </c>
      <c r="D119" s="78">
        <v>0.01020408163265306</v>
      </c>
      <c r="E119" s="79">
        <v>0.01050420168067227</v>
      </c>
      <c r="I119" s="57"/>
      <c r="J119" s="57"/>
      <c r="K119" s="59"/>
    </row>
    <row r="120" spans="1:11" ht="11.25">
      <c r="A120" s="68"/>
      <c r="B120" s="94" t="s">
        <v>214</v>
      </c>
      <c r="C120" s="68">
        <v>0</v>
      </c>
      <c r="D120" s="78">
        <v>0</v>
      </c>
      <c r="E120" s="79">
        <v>0</v>
      </c>
      <c r="I120" s="57"/>
      <c r="J120" s="57"/>
      <c r="K120" s="59"/>
    </row>
    <row r="121" spans="1:11" ht="11.25">
      <c r="A121" s="68"/>
      <c r="B121" s="94" t="s">
        <v>215</v>
      </c>
      <c r="C121" s="68">
        <v>43</v>
      </c>
      <c r="D121" s="78">
        <v>0.08775510204081632</v>
      </c>
      <c r="E121" s="79">
        <v>0.09033613445378151</v>
      </c>
      <c r="I121" s="57"/>
      <c r="J121" s="57"/>
      <c r="K121" s="59"/>
    </row>
    <row r="122" spans="1:11" ht="11.25">
      <c r="A122" s="68"/>
      <c r="B122" s="94" t="s">
        <v>216</v>
      </c>
      <c r="C122" s="68">
        <v>0</v>
      </c>
      <c r="D122" s="78">
        <v>0</v>
      </c>
      <c r="E122" s="79">
        <v>0</v>
      </c>
      <c r="I122" s="57"/>
      <c r="J122" s="57"/>
      <c r="K122" s="59"/>
    </row>
    <row r="123" spans="1:11" ht="11.25">
      <c r="A123" s="68"/>
      <c r="B123" s="94" t="s">
        <v>217</v>
      </c>
      <c r="C123" s="68">
        <v>12</v>
      </c>
      <c r="D123" s="78">
        <v>0.024489795918367346</v>
      </c>
      <c r="E123" s="79">
        <v>0.025210084033613446</v>
      </c>
      <c r="I123" s="57"/>
      <c r="J123" s="57"/>
      <c r="K123" s="59"/>
    </row>
    <row r="124" spans="1:11" ht="11.25">
      <c r="A124" s="68"/>
      <c r="B124" s="94" t="s">
        <v>144</v>
      </c>
      <c r="C124" s="68">
        <v>20</v>
      </c>
      <c r="D124" s="78">
        <v>0.04081632653061224</v>
      </c>
      <c r="E124" s="79">
        <v>0.04201680672268908</v>
      </c>
      <c r="I124" s="57"/>
      <c r="J124" s="57"/>
      <c r="K124" s="59"/>
    </row>
    <row r="125" spans="1:11" ht="11.25">
      <c r="A125" s="68"/>
      <c r="B125" s="94" t="s">
        <v>218</v>
      </c>
      <c r="C125" s="68">
        <v>0</v>
      </c>
      <c r="D125" s="78">
        <v>0</v>
      </c>
      <c r="E125" s="79">
        <v>0</v>
      </c>
      <c r="I125" s="57"/>
      <c r="J125" s="57"/>
      <c r="K125" s="59"/>
    </row>
    <row r="126" spans="1:11" ht="11.25">
      <c r="A126" s="68"/>
      <c r="B126" s="94" t="s">
        <v>219</v>
      </c>
      <c r="C126" s="68">
        <v>3</v>
      </c>
      <c r="D126" s="78">
        <v>0.006122448979591836</v>
      </c>
      <c r="E126" s="79">
        <v>0.0063025210084033615</v>
      </c>
      <c r="I126" s="57"/>
      <c r="J126" s="57"/>
      <c r="K126" s="59"/>
    </row>
    <row r="127" spans="1:11" ht="11.25">
      <c r="A127" s="68"/>
      <c r="B127" s="94" t="s">
        <v>220</v>
      </c>
      <c r="C127" s="68">
        <v>13</v>
      </c>
      <c r="D127" s="78">
        <v>0.026530612244897958</v>
      </c>
      <c r="E127" s="79">
        <v>0.0273109243697479</v>
      </c>
      <c r="I127" s="57"/>
      <c r="J127" s="57"/>
      <c r="K127" s="59"/>
    </row>
    <row r="128" spans="1:11" ht="11.25">
      <c r="A128" s="68"/>
      <c r="B128" s="94" t="s">
        <v>221</v>
      </c>
      <c r="C128" s="68">
        <v>48</v>
      </c>
      <c r="D128" s="78">
        <v>0.09795918367346938</v>
      </c>
      <c r="E128" s="79">
        <v>0.10084033613445378</v>
      </c>
      <c r="I128" s="57"/>
      <c r="J128" s="57"/>
      <c r="K128" s="59"/>
    </row>
    <row r="129" spans="1:11" ht="11.25">
      <c r="A129" s="68"/>
      <c r="B129" s="94" t="s">
        <v>222</v>
      </c>
      <c r="C129" s="68">
        <v>17</v>
      </c>
      <c r="D129" s="78">
        <v>0.03469387755102041</v>
      </c>
      <c r="E129" s="79">
        <v>0.03571428571428571</v>
      </c>
      <c r="I129" s="57"/>
      <c r="J129" s="57"/>
      <c r="K129" s="59"/>
    </row>
    <row r="130" spans="1:11" ht="11.25">
      <c r="A130" s="68"/>
      <c r="B130" s="94" t="s">
        <v>223</v>
      </c>
      <c r="C130" s="68">
        <v>12</v>
      </c>
      <c r="D130" s="78">
        <v>0.024489795918367346</v>
      </c>
      <c r="E130" s="79">
        <v>0.025210084033613446</v>
      </c>
      <c r="I130" s="57"/>
      <c r="J130" s="57"/>
      <c r="K130" s="59"/>
    </row>
    <row r="131" spans="1:11" ht="11.25">
      <c r="A131" s="68"/>
      <c r="B131" s="94" t="s">
        <v>224</v>
      </c>
      <c r="C131" s="68">
        <v>11</v>
      </c>
      <c r="D131" s="78">
        <v>0.022448979591836733</v>
      </c>
      <c r="E131" s="79">
        <v>0.023109243697478993</v>
      </c>
      <c r="I131" s="57"/>
      <c r="J131" s="57"/>
      <c r="K131" s="59"/>
    </row>
    <row r="132" spans="1:11" ht="11.25">
      <c r="A132" s="68"/>
      <c r="B132" s="94" t="s">
        <v>225</v>
      </c>
      <c r="C132" s="68">
        <v>20</v>
      </c>
      <c r="D132" s="78">
        <v>0.04081632653061224</v>
      </c>
      <c r="E132" s="79">
        <v>0.04201680672268908</v>
      </c>
      <c r="I132" s="57"/>
      <c r="J132" s="57"/>
      <c r="K132" s="59"/>
    </row>
    <row r="133" spans="1:11" ht="11.25">
      <c r="A133" s="68"/>
      <c r="B133" s="94" t="s">
        <v>226</v>
      </c>
      <c r="C133" s="68">
        <v>0</v>
      </c>
      <c r="D133" s="78">
        <v>0</v>
      </c>
      <c r="E133" s="79">
        <v>0</v>
      </c>
      <c r="I133" s="57"/>
      <c r="J133" s="57"/>
      <c r="K133" s="59"/>
    </row>
    <row r="134" spans="1:11" ht="11.25">
      <c r="A134" s="68"/>
      <c r="B134" s="94" t="s">
        <v>227</v>
      </c>
      <c r="C134" s="68">
        <v>7</v>
      </c>
      <c r="D134" s="78">
        <v>0.014285714285714285</v>
      </c>
      <c r="E134" s="79">
        <v>0.014705882352941176</v>
      </c>
      <c r="I134" s="57"/>
      <c r="J134" s="57"/>
      <c r="K134" s="59"/>
    </row>
    <row r="135" spans="1:11" ht="11.25">
      <c r="A135" s="68"/>
      <c r="B135" s="94" t="s">
        <v>228</v>
      </c>
      <c r="C135" s="68">
        <v>3</v>
      </c>
      <c r="D135" s="78">
        <v>0.006122448979591836</v>
      </c>
      <c r="E135" s="79">
        <v>0.0063025210084033615</v>
      </c>
      <c r="I135" s="57"/>
      <c r="J135" s="57"/>
      <c r="K135" s="59"/>
    </row>
    <row r="136" spans="1:11" ht="11.25">
      <c r="A136" s="68"/>
      <c r="B136" s="94" t="s">
        <v>229</v>
      </c>
      <c r="C136" s="68">
        <v>11</v>
      </c>
      <c r="D136" s="78">
        <v>0.022448979591836733</v>
      </c>
      <c r="E136" s="79">
        <v>0.023109243697478993</v>
      </c>
      <c r="I136" s="57"/>
      <c r="J136" s="57"/>
      <c r="K136" s="59"/>
    </row>
    <row r="137" spans="1:11" ht="11.25">
      <c r="A137" s="68"/>
      <c r="B137" s="94" t="s">
        <v>145</v>
      </c>
      <c r="C137" s="68">
        <v>26</v>
      </c>
      <c r="D137" s="78">
        <v>0.053061224489795916</v>
      </c>
      <c r="E137" s="79">
        <v>0.0546218487394958</v>
      </c>
      <c r="I137" s="57"/>
      <c r="J137" s="57"/>
      <c r="K137" s="59"/>
    </row>
    <row r="138" spans="1:11" ht="11.25">
      <c r="A138" s="68"/>
      <c r="B138" s="94" t="s">
        <v>146</v>
      </c>
      <c r="C138" s="68">
        <v>20</v>
      </c>
      <c r="D138" s="78">
        <v>0.04081632653061224</v>
      </c>
      <c r="E138" s="79">
        <v>0.04201680672268908</v>
      </c>
      <c r="I138" s="57"/>
      <c r="J138" s="57"/>
      <c r="K138" s="59"/>
    </row>
    <row r="139" spans="1:11" ht="11.25">
      <c r="A139" s="68"/>
      <c r="B139" s="94" t="s">
        <v>147</v>
      </c>
      <c r="C139" s="68">
        <v>7</v>
      </c>
      <c r="D139" s="78">
        <v>0.014285714285714285</v>
      </c>
      <c r="E139" s="79">
        <v>0.014705882352941176</v>
      </c>
      <c r="I139" s="57"/>
      <c r="J139" s="57"/>
      <c r="K139" s="59"/>
    </row>
    <row r="140" spans="1:11" ht="11.25">
      <c r="A140" s="68"/>
      <c r="B140" s="94" t="s">
        <v>148</v>
      </c>
      <c r="C140" s="68">
        <v>4</v>
      </c>
      <c r="D140" s="78">
        <v>0.00816326530612245</v>
      </c>
      <c r="E140" s="79">
        <v>0.008403361344537815</v>
      </c>
      <c r="I140" s="57"/>
      <c r="J140" s="57"/>
      <c r="K140" s="59"/>
    </row>
    <row r="141" spans="1:11" ht="11.25">
      <c r="A141" s="68"/>
      <c r="B141" s="94" t="s">
        <v>149</v>
      </c>
      <c r="C141" s="68">
        <v>0</v>
      </c>
      <c r="D141" s="78">
        <v>0</v>
      </c>
      <c r="E141" s="79">
        <v>0</v>
      </c>
      <c r="I141" s="57"/>
      <c r="J141" s="57"/>
      <c r="K141" s="59"/>
    </row>
    <row r="142" spans="1:11" ht="11.25">
      <c r="A142" s="68"/>
      <c r="B142" s="94" t="s">
        <v>150</v>
      </c>
      <c r="C142" s="68">
        <v>3</v>
      </c>
      <c r="D142" s="78">
        <v>0.006122448979591836</v>
      </c>
      <c r="E142" s="79">
        <v>0.0063025210084033615</v>
      </c>
      <c r="I142" s="57"/>
      <c r="J142" s="57"/>
      <c r="K142" s="59"/>
    </row>
    <row r="143" spans="1:11" ht="11.25">
      <c r="A143" s="68"/>
      <c r="B143" s="94" t="s">
        <v>151</v>
      </c>
      <c r="C143" s="68">
        <v>0</v>
      </c>
      <c r="D143" s="78">
        <v>0</v>
      </c>
      <c r="E143" s="79">
        <v>0</v>
      </c>
      <c r="I143" s="57"/>
      <c r="J143" s="57"/>
      <c r="K143" s="59"/>
    </row>
    <row r="144" spans="1:11" ht="11.25">
      <c r="A144" s="73"/>
      <c r="B144" s="97" t="s">
        <v>152</v>
      </c>
      <c r="C144" s="73">
        <v>2</v>
      </c>
      <c r="D144" s="77">
        <v>0.004081632653061225</v>
      </c>
      <c r="E144" s="84">
        <v>0.004201680672268907</v>
      </c>
      <c r="F144" s="61"/>
      <c r="G144" s="61"/>
      <c r="H144" s="61"/>
      <c r="I144" s="61"/>
      <c r="J144" s="61"/>
      <c r="K144" s="62"/>
    </row>
    <row r="145" spans="1:11" ht="12.75">
      <c r="A145" s="51" t="s">
        <v>0</v>
      </c>
      <c r="B145" s="52"/>
      <c r="C145" s="53"/>
      <c r="D145" s="85"/>
      <c r="E145" s="86"/>
      <c r="F145" s="52"/>
      <c r="G145" s="86"/>
      <c r="H145" s="86"/>
      <c r="I145" s="52"/>
      <c r="J145" s="52"/>
      <c r="K145" s="54" t="s">
        <v>157</v>
      </c>
    </row>
    <row r="146" spans="1:11" ht="12.75">
      <c r="A146" s="56" t="s">
        <v>389</v>
      </c>
      <c r="B146" s="57"/>
      <c r="C146" s="58"/>
      <c r="D146" s="58"/>
      <c r="E146" s="57"/>
      <c r="F146" s="57"/>
      <c r="G146" s="99"/>
      <c r="H146" s="99"/>
      <c r="I146" s="57"/>
      <c r="J146" s="57"/>
      <c r="K146" s="59"/>
    </row>
    <row r="147" spans="1:11" ht="12.75">
      <c r="A147" s="56" t="s">
        <v>57</v>
      </c>
      <c r="B147" s="57"/>
      <c r="C147" s="58"/>
      <c r="D147" s="58"/>
      <c r="E147" s="57"/>
      <c r="F147" s="57"/>
      <c r="G147" s="99"/>
      <c r="H147" s="99"/>
      <c r="I147" s="57"/>
      <c r="J147" s="57"/>
      <c r="K147" s="59"/>
    </row>
    <row r="148" spans="1:11" ht="12.75">
      <c r="A148" s="106" t="s">
        <v>58</v>
      </c>
      <c r="B148" s="61"/>
      <c r="C148" s="107"/>
      <c r="D148" s="107"/>
      <c r="E148" s="61"/>
      <c r="F148" s="61"/>
      <c r="G148" s="108"/>
      <c r="H148" s="108"/>
      <c r="I148" s="61"/>
      <c r="J148" s="61"/>
      <c r="K148" s="62"/>
    </row>
    <row r="149" spans="1:11" ht="11.25">
      <c r="A149" s="68"/>
      <c r="B149" s="59"/>
      <c r="C149" s="70"/>
      <c r="D149" s="71" t="s">
        <v>7</v>
      </c>
      <c r="E149" s="72" t="s">
        <v>7</v>
      </c>
      <c r="F149" s="57"/>
      <c r="G149" s="99"/>
      <c r="H149" s="99"/>
      <c r="I149" s="57"/>
      <c r="J149" s="57"/>
      <c r="K149" s="64"/>
    </row>
    <row r="150" spans="1:11" ht="12.75">
      <c r="A150" s="69" t="s">
        <v>96</v>
      </c>
      <c r="B150" s="59"/>
      <c r="C150" s="70"/>
      <c r="D150" s="71" t="s">
        <v>60</v>
      </c>
      <c r="E150" s="72" t="s">
        <v>61</v>
      </c>
      <c r="F150" s="57"/>
      <c r="G150" s="99"/>
      <c r="H150" s="99"/>
      <c r="I150" s="57"/>
      <c r="J150" s="57"/>
      <c r="K150" s="59"/>
    </row>
    <row r="151" spans="1:11" ht="11.25">
      <c r="A151" s="73"/>
      <c r="B151" s="62"/>
      <c r="C151" s="74" t="s">
        <v>6</v>
      </c>
      <c r="D151" s="75" t="s">
        <v>62</v>
      </c>
      <c r="E151" s="76" t="s">
        <v>62</v>
      </c>
      <c r="F151" s="57"/>
      <c r="G151" s="99"/>
      <c r="H151" s="99"/>
      <c r="I151" s="57"/>
      <c r="J151" s="57"/>
      <c r="K151" s="59"/>
    </row>
    <row r="152" spans="1:11" ht="11.25">
      <c r="A152" s="68" t="s">
        <v>141</v>
      </c>
      <c r="B152" s="57" t="s">
        <v>230</v>
      </c>
      <c r="C152" s="110"/>
      <c r="D152" s="111"/>
      <c r="E152" s="112"/>
      <c r="F152" s="57"/>
      <c r="G152" s="99"/>
      <c r="H152" s="99"/>
      <c r="I152" s="57"/>
      <c r="J152" s="57"/>
      <c r="K152" s="59"/>
    </row>
    <row r="153" spans="1:11" ht="11.25">
      <c r="A153" s="68"/>
      <c r="B153" s="94" t="s">
        <v>153</v>
      </c>
      <c r="C153" s="68">
        <v>1</v>
      </c>
      <c r="D153" s="78">
        <v>0.0020408163265306124</v>
      </c>
      <c r="E153" s="79">
        <v>0.0021008403361344537</v>
      </c>
      <c r="I153" s="57"/>
      <c r="J153" s="57"/>
      <c r="K153" s="59"/>
    </row>
    <row r="154" spans="1:11" ht="11.25">
      <c r="A154" s="68"/>
      <c r="B154" s="94" t="s">
        <v>154</v>
      </c>
      <c r="C154" s="68">
        <v>1</v>
      </c>
      <c r="D154" s="78">
        <v>0.0020408163265306124</v>
      </c>
      <c r="E154" s="79">
        <v>0.0021008403361344537</v>
      </c>
      <c r="I154" s="57"/>
      <c r="J154" s="57"/>
      <c r="K154" s="59"/>
    </row>
    <row r="155" spans="1:11" ht="11.25">
      <c r="A155" s="68"/>
      <c r="B155" s="94" t="s">
        <v>155</v>
      </c>
      <c r="C155" s="68">
        <v>0</v>
      </c>
      <c r="D155" s="78">
        <v>0</v>
      </c>
      <c r="E155" s="79">
        <v>0</v>
      </c>
      <c r="I155" s="57"/>
      <c r="J155" s="57"/>
      <c r="K155" s="59"/>
    </row>
    <row r="156" spans="1:11" ht="11.25">
      <c r="A156" s="68"/>
      <c r="B156" s="94" t="s">
        <v>156</v>
      </c>
      <c r="C156" s="68">
        <v>5</v>
      </c>
      <c r="D156" s="78">
        <v>0.01020408163265306</v>
      </c>
      <c r="E156" s="79">
        <v>0.01050420168067227</v>
      </c>
      <c r="I156" s="57"/>
      <c r="J156" s="57"/>
      <c r="K156" s="59"/>
    </row>
    <row r="157" spans="1:11" ht="11.25">
      <c r="A157" s="73"/>
      <c r="B157" s="97" t="s">
        <v>70</v>
      </c>
      <c r="C157" s="73">
        <v>14</v>
      </c>
      <c r="D157" s="77">
        <v>0.02857142857142857</v>
      </c>
      <c r="E157" s="80" t="s">
        <v>71</v>
      </c>
      <c r="F157" s="68"/>
      <c r="G157" s="57"/>
      <c r="H157" s="57"/>
      <c r="I157" s="57"/>
      <c r="J157" s="57"/>
      <c r="K157" s="59"/>
    </row>
    <row r="158" spans="1:11" ht="11.25">
      <c r="A158" s="109" t="s">
        <v>158</v>
      </c>
      <c r="B158" s="94" t="s">
        <v>159</v>
      </c>
      <c r="C158" s="63"/>
      <c r="D158" s="113"/>
      <c r="E158" s="114"/>
      <c r="I158" s="57"/>
      <c r="J158" s="57"/>
      <c r="K158" s="59"/>
    </row>
    <row r="159" spans="1:11" ht="11.25">
      <c r="A159" s="68"/>
      <c r="B159" s="94" t="s">
        <v>160</v>
      </c>
      <c r="C159" s="68">
        <v>1</v>
      </c>
      <c r="D159" s="78">
        <v>0.0020408163265306124</v>
      </c>
      <c r="E159" s="79">
        <v>0.0024271844660194173</v>
      </c>
      <c r="I159" s="57"/>
      <c r="J159" s="57"/>
      <c r="K159" s="59"/>
    </row>
    <row r="160" spans="1:11" ht="11.25">
      <c r="A160" s="68"/>
      <c r="B160" s="94" t="s">
        <v>161</v>
      </c>
      <c r="C160" s="68">
        <v>0</v>
      </c>
      <c r="D160" s="78">
        <v>0</v>
      </c>
      <c r="E160" s="79">
        <v>0</v>
      </c>
      <c r="I160" s="57"/>
      <c r="J160" s="57"/>
      <c r="K160" s="59"/>
    </row>
    <row r="161" spans="1:11" ht="11.25">
      <c r="A161" s="68"/>
      <c r="B161" s="94" t="s">
        <v>162</v>
      </c>
      <c r="C161" s="68">
        <v>9</v>
      </c>
      <c r="D161" s="78">
        <v>0.018367346938775512</v>
      </c>
      <c r="E161" s="79">
        <v>0.021844660194174758</v>
      </c>
      <c r="I161" s="57"/>
      <c r="J161" s="57"/>
      <c r="K161" s="59"/>
    </row>
    <row r="162" spans="1:11" ht="11.25">
      <c r="A162" s="68"/>
      <c r="B162" s="94" t="s">
        <v>163</v>
      </c>
      <c r="C162" s="68">
        <v>12</v>
      </c>
      <c r="D162" s="78">
        <v>0.024489795918367346</v>
      </c>
      <c r="E162" s="79">
        <v>0.02912621359223301</v>
      </c>
      <c r="I162" s="57"/>
      <c r="J162" s="57"/>
      <c r="K162" s="59"/>
    </row>
    <row r="163" spans="1:11" ht="11.25">
      <c r="A163" s="68"/>
      <c r="B163" s="94" t="s">
        <v>164</v>
      </c>
      <c r="C163" s="68">
        <v>20</v>
      </c>
      <c r="D163" s="78">
        <v>0.04081632653061224</v>
      </c>
      <c r="E163" s="79">
        <v>0.04854368932038835</v>
      </c>
      <c r="I163" s="57"/>
      <c r="J163" s="57"/>
      <c r="K163" s="59"/>
    </row>
    <row r="164" spans="1:11" ht="11.25">
      <c r="A164" s="68"/>
      <c r="B164" s="94" t="s">
        <v>165</v>
      </c>
      <c r="C164" s="68">
        <v>3</v>
      </c>
      <c r="D164" s="78">
        <v>0.006122448979591836</v>
      </c>
      <c r="E164" s="79">
        <v>0.007281553398058253</v>
      </c>
      <c r="I164" s="57"/>
      <c r="J164" s="57"/>
      <c r="K164" s="59"/>
    </row>
    <row r="165" spans="1:11" ht="11.25">
      <c r="A165" s="68"/>
      <c r="B165" s="94" t="s">
        <v>166</v>
      </c>
      <c r="C165" s="68">
        <v>16</v>
      </c>
      <c r="D165" s="78">
        <v>0.0326530612244898</v>
      </c>
      <c r="E165" s="79">
        <v>0.038834951456310676</v>
      </c>
      <c r="I165" s="57"/>
      <c r="J165" s="57"/>
      <c r="K165" s="59"/>
    </row>
    <row r="166" spans="1:11" ht="11.25">
      <c r="A166" s="68"/>
      <c r="B166" s="94" t="s">
        <v>167</v>
      </c>
      <c r="C166" s="68">
        <v>7</v>
      </c>
      <c r="D166" s="78">
        <v>0.014285714285714285</v>
      </c>
      <c r="E166" s="79">
        <v>0.01699029126213592</v>
      </c>
      <c r="I166" s="57"/>
      <c r="J166" s="57"/>
      <c r="K166" s="59"/>
    </row>
    <row r="167" spans="1:11" ht="11.25">
      <c r="A167" s="68"/>
      <c r="B167" s="94" t="s">
        <v>168</v>
      </c>
      <c r="C167" s="68">
        <v>6</v>
      </c>
      <c r="D167" s="78">
        <v>0.012244897959183673</v>
      </c>
      <c r="E167" s="79">
        <v>0.014563106796116505</v>
      </c>
      <c r="I167" s="57"/>
      <c r="J167" s="57"/>
      <c r="K167" s="59"/>
    </row>
    <row r="168" spans="1:11" ht="11.25">
      <c r="A168" s="68"/>
      <c r="B168" s="94" t="s">
        <v>169</v>
      </c>
      <c r="C168" s="68">
        <v>26</v>
      </c>
      <c r="D168" s="78">
        <v>0.053061224489795916</v>
      </c>
      <c r="E168" s="79">
        <v>0.06310679611650485</v>
      </c>
      <c r="I168" s="57"/>
      <c r="J168" s="57"/>
      <c r="K168" s="59"/>
    </row>
    <row r="169" spans="1:11" ht="11.25">
      <c r="A169" s="68"/>
      <c r="B169" s="94" t="s">
        <v>170</v>
      </c>
      <c r="C169" s="68">
        <v>1</v>
      </c>
      <c r="D169" s="78">
        <v>0.0020408163265306124</v>
      </c>
      <c r="E169" s="79">
        <v>0.0024271844660194173</v>
      </c>
      <c r="I169" s="57"/>
      <c r="J169" s="57"/>
      <c r="K169" s="59"/>
    </row>
    <row r="170" spans="1:11" ht="11.25">
      <c r="A170" s="68"/>
      <c r="B170" s="94" t="s">
        <v>171</v>
      </c>
      <c r="C170" s="68">
        <v>53</v>
      </c>
      <c r="D170" s="78">
        <v>0.10816326530612246</v>
      </c>
      <c r="E170" s="79">
        <v>0.12864077669902912</v>
      </c>
      <c r="I170" s="57"/>
      <c r="J170" s="57"/>
      <c r="K170" s="59"/>
    </row>
    <row r="171" spans="1:11" ht="11.25">
      <c r="A171" s="68"/>
      <c r="B171" s="94" t="s">
        <v>172</v>
      </c>
      <c r="C171" s="68">
        <v>4</v>
      </c>
      <c r="D171" s="78">
        <v>0.00816326530612245</v>
      </c>
      <c r="E171" s="79">
        <v>0.009708737864077669</v>
      </c>
      <c r="I171" s="57"/>
      <c r="J171" s="57"/>
      <c r="K171" s="59"/>
    </row>
    <row r="172" spans="1:11" ht="11.25">
      <c r="A172" s="68"/>
      <c r="B172" s="94" t="s">
        <v>173</v>
      </c>
      <c r="C172" s="68">
        <v>2</v>
      </c>
      <c r="D172" s="78">
        <v>0.004081632653061225</v>
      </c>
      <c r="E172" s="79">
        <v>0.0048543689320388345</v>
      </c>
      <c r="I172" s="57"/>
      <c r="J172" s="57"/>
      <c r="K172" s="59"/>
    </row>
    <row r="173" spans="1:11" ht="11.25">
      <c r="A173" s="68"/>
      <c r="B173" s="94" t="s">
        <v>174</v>
      </c>
      <c r="C173" s="68">
        <v>128</v>
      </c>
      <c r="D173" s="78">
        <v>0.2612244897959184</v>
      </c>
      <c r="E173" s="79">
        <v>0.3106796116504854</v>
      </c>
      <c r="I173" s="57"/>
      <c r="J173" s="57"/>
      <c r="K173" s="59"/>
    </row>
    <row r="174" spans="1:11" ht="11.25">
      <c r="A174" s="68"/>
      <c r="B174" s="94" t="s">
        <v>175</v>
      </c>
      <c r="C174" s="68">
        <v>74</v>
      </c>
      <c r="D174" s="78">
        <v>0.1510204081632653</v>
      </c>
      <c r="E174" s="79">
        <v>0.1796116504854369</v>
      </c>
      <c r="I174" s="57"/>
      <c r="J174" s="57"/>
      <c r="K174" s="59"/>
    </row>
    <row r="175" spans="1:11" ht="11.25">
      <c r="A175" s="68"/>
      <c r="B175" s="94" t="s">
        <v>176</v>
      </c>
      <c r="C175" s="68">
        <v>10</v>
      </c>
      <c r="D175" s="78">
        <v>0.02040816326530612</v>
      </c>
      <c r="E175" s="79">
        <v>0.024271844660194174</v>
      </c>
      <c r="I175" s="57"/>
      <c r="J175" s="57"/>
      <c r="K175" s="59"/>
    </row>
    <row r="176" spans="1:11" ht="11.25">
      <c r="A176" s="68"/>
      <c r="B176" s="94" t="s">
        <v>177</v>
      </c>
      <c r="C176" s="68">
        <v>8</v>
      </c>
      <c r="D176" s="78">
        <v>0.0163265306122449</v>
      </c>
      <c r="E176" s="79">
        <v>0.019417475728155338</v>
      </c>
      <c r="I176" s="57"/>
      <c r="J176" s="57"/>
      <c r="K176" s="59"/>
    </row>
    <row r="177" spans="1:11" ht="11.25">
      <c r="A177" s="68"/>
      <c r="B177" s="94" t="s">
        <v>178</v>
      </c>
      <c r="C177" s="68">
        <v>26</v>
      </c>
      <c r="D177" s="78">
        <v>0.053061224489795916</v>
      </c>
      <c r="E177" s="79">
        <v>0.06310679611650485</v>
      </c>
      <c r="I177" s="57"/>
      <c r="J177" s="57"/>
      <c r="K177" s="59"/>
    </row>
    <row r="178" spans="1:11" ht="11.25">
      <c r="A178" s="68"/>
      <c r="B178" s="94" t="s">
        <v>179</v>
      </c>
      <c r="C178" s="68">
        <v>6</v>
      </c>
      <c r="D178" s="78">
        <v>0.012244897959183673</v>
      </c>
      <c r="E178" s="79">
        <v>0.014563106796116505</v>
      </c>
      <c r="I178" s="57"/>
      <c r="J178" s="57"/>
      <c r="K178" s="59"/>
    </row>
    <row r="179" spans="1:11" ht="11.25">
      <c r="A179" s="73"/>
      <c r="B179" s="97" t="s">
        <v>70</v>
      </c>
      <c r="C179" s="73">
        <v>78</v>
      </c>
      <c r="D179" s="77">
        <v>0.15918367346938775</v>
      </c>
      <c r="E179" s="80" t="s">
        <v>71</v>
      </c>
      <c r="I179" s="57"/>
      <c r="J179" s="57"/>
      <c r="K179" s="59"/>
    </row>
  </sheetData>
  <printOptions horizontalCentered="1"/>
  <pageMargins left="0.24" right="0.25" top="0.49" bottom="0.24" header="0.5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31" customWidth="1"/>
    <col min="2" max="2" width="36.57421875" style="131" customWidth="1"/>
    <col min="3" max="3" width="7.421875" style="131" customWidth="1"/>
    <col min="4" max="5" width="12.140625" style="131" customWidth="1"/>
    <col min="6" max="6" width="7.421875" style="131" customWidth="1"/>
    <col min="7" max="8" width="12.00390625" style="131" customWidth="1"/>
    <col min="9" max="9" width="7.421875" style="131" customWidth="1"/>
    <col min="10" max="11" width="12.140625" style="131" customWidth="1"/>
    <col min="12" max="16384" width="7.8515625" style="131" customWidth="1"/>
  </cols>
  <sheetData>
    <row r="1" spans="1:11" s="120" customFormat="1" ht="12.75">
      <c r="A1" s="116" t="s">
        <v>0</v>
      </c>
      <c r="B1" s="117"/>
      <c r="C1" s="118"/>
      <c r="D1" s="118"/>
      <c r="E1" s="118"/>
      <c r="F1" s="118"/>
      <c r="G1" s="118"/>
      <c r="H1" s="118"/>
      <c r="I1" s="117"/>
      <c r="J1" s="117"/>
      <c r="K1" s="119" t="s">
        <v>180</v>
      </c>
    </row>
    <row r="2" spans="1:11" s="120" customFormat="1" ht="12.75">
      <c r="A2" s="121" t="s">
        <v>389</v>
      </c>
      <c r="B2" s="122"/>
      <c r="C2" s="123"/>
      <c r="D2" s="123"/>
      <c r="E2" s="123"/>
      <c r="F2" s="123"/>
      <c r="G2" s="123"/>
      <c r="H2" s="123"/>
      <c r="I2" s="122"/>
      <c r="J2" s="122"/>
      <c r="K2" s="124"/>
    </row>
    <row r="3" spans="1:11" s="120" customFormat="1" ht="12.75">
      <c r="A3" s="56" t="s">
        <v>181</v>
      </c>
      <c r="B3" s="122"/>
      <c r="C3" s="123"/>
      <c r="D3" s="123"/>
      <c r="E3" s="123"/>
      <c r="F3" s="123"/>
      <c r="G3" s="123"/>
      <c r="H3" s="123"/>
      <c r="I3" s="122"/>
      <c r="J3" s="122"/>
      <c r="K3" s="124"/>
    </row>
    <row r="4" spans="1:14" ht="12.75">
      <c r="A4" s="125" t="s">
        <v>182</v>
      </c>
      <c r="B4" s="126"/>
      <c r="C4" s="126"/>
      <c r="D4" s="126"/>
      <c r="E4" s="126"/>
      <c r="F4" s="126"/>
      <c r="G4" s="127"/>
      <c r="H4" s="127"/>
      <c r="I4" s="128"/>
      <c r="J4" s="128"/>
      <c r="K4" s="129"/>
      <c r="L4" s="130"/>
      <c r="M4" s="130"/>
      <c r="N4" s="130"/>
    </row>
    <row r="5" spans="1:17" ht="11.25">
      <c r="A5" s="132"/>
      <c r="B5" s="117"/>
      <c r="C5" s="132"/>
      <c r="D5" s="133" t="s">
        <v>7</v>
      </c>
      <c r="E5" s="134" t="s">
        <v>7</v>
      </c>
      <c r="G5" s="135"/>
      <c r="H5" s="135"/>
      <c r="I5" s="136"/>
      <c r="J5" s="136"/>
      <c r="K5" s="137"/>
      <c r="L5" s="135"/>
      <c r="M5" s="135"/>
      <c r="N5" s="135"/>
      <c r="O5" s="135"/>
      <c r="P5" s="135"/>
      <c r="Q5" s="135"/>
    </row>
    <row r="6" spans="1:18" ht="11.25">
      <c r="A6" s="138" t="s">
        <v>59</v>
      </c>
      <c r="B6" s="122"/>
      <c r="C6" s="139"/>
      <c r="D6" s="140" t="s">
        <v>60</v>
      </c>
      <c r="E6" s="137" t="s">
        <v>61</v>
      </c>
      <c r="G6" s="135"/>
      <c r="H6" s="135"/>
      <c r="I6" s="136"/>
      <c r="J6" s="136"/>
      <c r="K6" s="137"/>
      <c r="L6" s="135"/>
      <c r="M6" s="135"/>
      <c r="N6" s="135"/>
      <c r="O6" s="135"/>
      <c r="P6" s="135"/>
      <c r="Q6" s="135"/>
      <c r="R6" s="135"/>
    </row>
    <row r="7" spans="1:17" ht="11.25">
      <c r="A7" s="141"/>
      <c r="B7" s="126"/>
      <c r="C7" s="142" t="s">
        <v>6</v>
      </c>
      <c r="D7" s="143" t="s">
        <v>62</v>
      </c>
      <c r="E7" s="129" t="s">
        <v>62</v>
      </c>
      <c r="G7" s="135"/>
      <c r="H7" s="135"/>
      <c r="I7" s="136"/>
      <c r="J7" s="136"/>
      <c r="K7" s="137"/>
      <c r="L7" s="135"/>
      <c r="M7" s="135"/>
      <c r="N7" s="135"/>
      <c r="O7" s="135"/>
      <c r="P7" s="135"/>
      <c r="Q7" s="135"/>
    </row>
    <row r="8" spans="1:11" ht="11.25">
      <c r="A8" s="144"/>
      <c r="B8" s="145" t="s">
        <v>63</v>
      </c>
      <c r="C8" s="146">
        <v>554</v>
      </c>
      <c r="D8" s="147">
        <v>1</v>
      </c>
      <c r="E8" s="148"/>
      <c r="K8" s="149"/>
    </row>
    <row r="9" spans="1:11" ht="9.75" customHeight="1">
      <c r="A9" s="150" t="s">
        <v>199</v>
      </c>
      <c r="B9" s="151" t="s">
        <v>183</v>
      </c>
      <c r="C9" s="150"/>
      <c r="D9" s="152"/>
      <c r="E9" s="149"/>
      <c r="K9" s="149"/>
    </row>
    <row r="10" spans="1:11" ht="9.75" customHeight="1">
      <c r="A10" s="150"/>
      <c r="B10" s="153" t="s">
        <v>184</v>
      </c>
      <c r="C10" s="150"/>
      <c r="D10" s="152"/>
      <c r="E10" s="149"/>
      <c r="F10" s="139"/>
      <c r="G10" s="122"/>
      <c r="H10" s="122"/>
      <c r="I10" s="122"/>
      <c r="J10" s="122"/>
      <c r="K10" s="149"/>
    </row>
    <row r="11" spans="1:14" ht="11.25">
      <c r="A11" s="139"/>
      <c r="B11" s="154" t="s">
        <v>185</v>
      </c>
      <c r="C11" s="150">
        <v>70</v>
      </c>
      <c r="D11" s="152">
        <v>0.1263537906137184</v>
      </c>
      <c r="E11" s="155">
        <v>0.12727272727272726</v>
      </c>
      <c r="G11" s="130"/>
      <c r="H11" s="130"/>
      <c r="I11" s="136"/>
      <c r="J11" s="136"/>
      <c r="K11" s="156"/>
      <c r="L11" s="130"/>
      <c r="M11" s="130"/>
      <c r="N11" s="130"/>
    </row>
    <row r="12" spans="1:14" ht="11.25">
      <c r="A12" s="139"/>
      <c r="B12" s="154" t="s">
        <v>186</v>
      </c>
      <c r="C12" s="150">
        <v>86</v>
      </c>
      <c r="D12" s="152">
        <v>0.1552346570397112</v>
      </c>
      <c r="E12" s="155">
        <v>0.15636363636363637</v>
      </c>
      <c r="G12" s="130"/>
      <c r="H12" s="130"/>
      <c r="I12" s="136"/>
      <c r="J12" s="136"/>
      <c r="K12" s="156"/>
      <c r="L12" s="130"/>
      <c r="M12" s="130"/>
      <c r="N12" s="130"/>
    </row>
    <row r="13" spans="1:14" ht="11.25">
      <c r="A13" s="139"/>
      <c r="B13" s="154" t="s">
        <v>187</v>
      </c>
      <c r="C13" s="150">
        <v>394</v>
      </c>
      <c r="D13" s="152">
        <v>0.7111913357400722</v>
      </c>
      <c r="E13" s="155">
        <v>0.7163636363636363</v>
      </c>
      <c r="G13" s="130"/>
      <c r="H13" s="130"/>
      <c r="I13" s="136"/>
      <c r="J13" s="136"/>
      <c r="K13" s="156"/>
      <c r="L13" s="130"/>
      <c r="M13" s="130"/>
      <c r="N13" s="130"/>
    </row>
    <row r="14" spans="1:11" ht="11.25">
      <c r="A14" s="141"/>
      <c r="B14" s="127" t="s">
        <v>70</v>
      </c>
      <c r="C14" s="157">
        <v>4</v>
      </c>
      <c r="D14" s="158">
        <v>0.007220216606498195</v>
      </c>
      <c r="E14" s="129" t="s">
        <v>71</v>
      </c>
      <c r="F14" s="159"/>
      <c r="K14" s="149"/>
    </row>
    <row r="15" spans="1:11" ht="11.25">
      <c r="A15" s="160" t="s">
        <v>200</v>
      </c>
      <c r="B15" s="131" t="s">
        <v>231</v>
      </c>
      <c r="C15" s="132"/>
      <c r="D15" s="161"/>
      <c r="E15" s="162"/>
      <c r="F15" s="159"/>
      <c r="K15" s="149"/>
    </row>
    <row r="16" spans="1:11" ht="11.25">
      <c r="A16" s="150"/>
      <c r="B16" s="151" t="s">
        <v>232</v>
      </c>
      <c r="C16" s="139"/>
      <c r="D16" s="122"/>
      <c r="E16" s="149"/>
      <c r="F16" s="159"/>
      <c r="K16" s="149"/>
    </row>
    <row r="17" spans="1:11" ht="11.25">
      <c r="A17" s="139"/>
      <c r="B17" s="151" t="s">
        <v>233</v>
      </c>
      <c r="C17" s="150">
        <v>134</v>
      </c>
      <c r="D17" s="152">
        <v>0.24187725631768953</v>
      </c>
      <c r="E17" s="155">
        <v>0.5447154471544715</v>
      </c>
      <c r="F17" s="159"/>
      <c r="K17" s="149"/>
    </row>
    <row r="18" spans="1:11" ht="11.25">
      <c r="A18" s="139"/>
      <c r="B18" s="151" t="s">
        <v>187</v>
      </c>
      <c r="C18" s="150">
        <v>112</v>
      </c>
      <c r="D18" s="152">
        <v>0.20216606498194944</v>
      </c>
      <c r="E18" s="155">
        <v>0.45528455284552843</v>
      </c>
      <c r="F18" s="159"/>
      <c r="K18" s="149"/>
    </row>
    <row r="19" spans="1:11" ht="11.25">
      <c r="A19" s="141"/>
      <c r="B19" s="127" t="s">
        <v>70</v>
      </c>
      <c r="C19" s="157">
        <v>308</v>
      </c>
      <c r="D19" s="158">
        <v>0.555956678700361</v>
      </c>
      <c r="E19" s="129" t="s">
        <v>71</v>
      </c>
      <c r="F19" s="159"/>
      <c r="K19" s="149"/>
    </row>
    <row r="20" spans="1:11" s="122" customFormat="1" ht="3" customHeight="1">
      <c r="A20" s="141"/>
      <c r="B20" s="126"/>
      <c r="C20" s="141"/>
      <c r="D20" s="163"/>
      <c r="E20" s="164"/>
      <c r="K20" s="149"/>
    </row>
    <row r="21" spans="1:11" ht="45">
      <c r="A21" s="141"/>
      <c r="B21" s="165" t="s">
        <v>234</v>
      </c>
      <c r="C21" s="141">
        <v>134</v>
      </c>
      <c r="D21" s="147">
        <v>1</v>
      </c>
      <c r="E21" s="166"/>
      <c r="F21" s="159"/>
      <c r="K21" s="149"/>
    </row>
    <row r="22" spans="1:11" ht="11.25">
      <c r="A22" s="150" t="s">
        <v>235</v>
      </c>
      <c r="B22" s="167" t="s">
        <v>236</v>
      </c>
      <c r="C22" s="139"/>
      <c r="D22" s="122"/>
      <c r="E22" s="149"/>
      <c r="K22" s="149"/>
    </row>
    <row r="23" spans="1:11" ht="11.25">
      <c r="A23" s="139"/>
      <c r="B23" s="122" t="s">
        <v>188</v>
      </c>
      <c r="C23" s="139">
        <v>1</v>
      </c>
      <c r="D23" s="152">
        <v>0.007462686567164179</v>
      </c>
      <c r="E23" s="155">
        <v>0.007518796992481203</v>
      </c>
      <c r="K23" s="149"/>
    </row>
    <row r="24" spans="1:11" ht="11.25">
      <c r="A24" s="139"/>
      <c r="B24" s="154" t="s">
        <v>189</v>
      </c>
      <c r="C24" s="150">
        <v>11</v>
      </c>
      <c r="D24" s="152">
        <v>0.08208955223880597</v>
      </c>
      <c r="E24" s="155">
        <v>0.08270676691729323</v>
      </c>
      <c r="K24" s="149"/>
    </row>
    <row r="25" spans="1:11" ht="11.25">
      <c r="A25" s="139"/>
      <c r="B25" s="122" t="s">
        <v>190</v>
      </c>
      <c r="C25" s="139">
        <v>60</v>
      </c>
      <c r="D25" s="152">
        <v>0.44776119402985076</v>
      </c>
      <c r="E25" s="155">
        <v>0.45112781954887216</v>
      </c>
      <c r="K25" s="149"/>
    </row>
    <row r="26" spans="1:11" ht="11.25">
      <c r="A26" s="139"/>
      <c r="B26" s="122" t="s">
        <v>191</v>
      </c>
      <c r="C26" s="139">
        <v>33</v>
      </c>
      <c r="D26" s="152">
        <v>0.2462686567164179</v>
      </c>
      <c r="E26" s="155">
        <v>0.24812030075187969</v>
      </c>
      <c r="K26" s="149"/>
    </row>
    <row r="27" spans="1:11" ht="11.25">
      <c r="A27" s="139"/>
      <c r="B27" s="122" t="s">
        <v>192</v>
      </c>
      <c r="C27" s="139">
        <v>4</v>
      </c>
      <c r="D27" s="152">
        <v>0.029850746268656716</v>
      </c>
      <c r="E27" s="155">
        <v>0.03007518796992481</v>
      </c>
      <c r="K27" s="149"/>
    </row>
    <row r="28" spans="1:11" ht="11.25">
      <c r="A28" s="139"/>
      <c r="B28" s="122" t="s">
        <v>193</v>
      </c>
      <c r="C28" s="139">
        <v>3</v>
      </c>
      <c r="D28" s="152">
        <v>0.022388059701492536</v>
      </c>
      <c r="E28" s="155">
        <v>0.022556390977443608</v>
      </c>
      <c r="K28" s="149"/>
    </row>
    <row r="29" spans="1:11" ht="11.25">
      <c r="A29" s="139"/>
      <c r="B29" s="122" t="s">
        <v>194</v>
      </c>
      <c r="C29" s="139">
        <v>1</v>
      </c>
      <c r="D29" s="152">
        <v>0.007462686567164179</v>
      </c>
      <c r="E29" s="155">
        <v>0.007518796992481203</v>
      </c>
      <c r="K29" s="149"/>
    </row>
    <row r="30" spans="1:11" ht="11.25">
      <c r="A30" s="139"/>
      <c r="B30" s="122" t="s">
        <v>195</v>
      </c>
      <c r="C30" s="139">
        <v>6</v>
      </c>
      <c r="D30" s="152">
        <v>0.04477611940298507</v>
      </c>
      <c r="E30" s="155">
        <v>0.045112781954887216</v>
      </c>
      <c r="K30" s="149"/>
    </row>
    <row r="31" spans="1:11" ht="11.25">
      <c r="A31" s="139"/>
      <c r="B31" s="122" t="s">
        <v>196</v>
      </c>
      <c r="C31" s="139">
        <v>4</v>
      </c>
      <c r="D31" s="152">
        <v>0.029850746268656716</v>
      </c>
      <c r="E31" s="155">
        <v>0.03007518796992481</v>
      </c>
      <c r="K31" s="149"/>
    </row>
    <row r="32" spans="1:11" ht="11.25">
      <c r="A32" s="139"/>
      <c r="B32" s="122" t="s">
        <v>76</v>
      </c>
      <c r="C32" s="139">
        <v>10</v>
      </c>
      <c r="D32" s="152">
        <v>0.07462686567164178</v>
      </c>
      <c r="E32" s="155">
        <v>0.07518796992481203</v>
      </c>
      <c r="K32" s="149"/>
    </row>
    <row r="33" spans="1:11" ht="11.25">
      <c r="A33" s="141"/>
      <c r="B33" s="126" t="s">
        <v>70</v>
      </c>
      <c r="C33" s="141">
        <v>1</v>
      </c>
      <c r="D33" s="158">
        <v>0.007462686567164179</v>
      </c>
      <c r="E33" s="129" t="s">
        <v>71</v>
      </c>
      <c r="K33" s="149"/>
    </row>
    <row r="34" spans="1:11" ht="11.25">
      <c r="A34" s="150" t="s">
        <v>201</v>
      </c>
      <c r="B34" s="168" t="s">
        <v>197</v>
      </c>
      <c r="C34" s="139"/>
      <c r="D34" s="169"/>
      <c r="E34" s="170"/>
      <c r="K34" s="149"/>
    </row>
    <row r="35" spans="1:11" ht="9.75" customHeight="1">
      <c r="A35" s="139"/>
      <c r="B35" s="131" t="s">
        <v>198</v>
      </c>
      <c r="C35" s="139"/>
      <c r="D35" s="152"/>
      <c r="E35" s="155"/>
      <c r="K35" s="149"/>
    </row>
    <row r="36" spans="1:11" ht="11.25">
      <c r="A36" s="139"/>
      <c r="B36" s="122" t="s">
        <v>135</v>
      </c>
      <c r="C36" s="139">
        <v>40</v>
      </c>
      <c r="D36" s="152">
        <v>0.29850746268656714</v>
      </c>
      <c r="E36" s="155">
        <v>0.3125</v>
      </c>
      <c r="K36" s="149"/>
    </row>
    <row r="37" spans="1:11" ht="11.25">
      <c r="A37" s="139"/>
      <c r="B37" s="122" t="s">
        <v>136</v>
      </c>
      <c r="C37" s="139">
        <v>44</v>
      </c>
      <c r="D37" s="152">
        <v>0.3283582089552239</v>
      </c>
      <c r="E37" s="155">
        <v>0.34375</v>
      </c>
      <c r="K37" s="149"/>
    </row>
    <row r="38" spans="1:11" ht="11.25">
      <c r="A38" s="139"/>
      <c r="B38" s="122" t="s">
        <v>137</v>
      </c>
      <c r="C38" s="139">
        <v>37</v>
      </c>
      <c r="D38" s="152">
        <v>0.27611940298507465</v>
      </c>
      <c r="E38" s="155">
        <v>0.2890625</v>
      </c>
      <c r="K38" s="149"/>
    </row>
    <row r="39" spans="1:11" ht="11.25">
      <c r="A39" s="139"/>
      <c r="B39" s="122" t="s">
        <v>138</v>
      </c>
      <c r="C39" s="139">
        <v>4</v>
      </c>
      <c r="D39" s="152">
        <v>0.029850746268656716</v>
      </c>
      <c r="E39" s="155">
        <v>0.03125</v>
      </c>
      <c r="K39" s="149"/>
    </row>
    <row r="40" spans="1:11" ht="11.25">
      <c r="A40" s="139"/>
      <c r="B40" s="122" t="s">
        <v>139</v>
      </c>
      <c r="C40" s="139">
        <v>1</v>
      </c>
      <c r="D40" s="152">
        <v>0.007462686567164179</v>
      </c>
      <c r="E40" s="155">
        <v>0.0078125</v>
      </c>
      <c r="K40" s="149"/>
    </row>
    <row r="41" spans="1:11" ht="11.25">
      <c r="A41" s="139"/>
      <c r="B41" s="122" t="s">
        <v>140</v>
      </c>
      <c r="C41" s="139">
        <v>2</v>
      </c>
      <c r="D41" s="152">
        <v>0.014925373134328358</v>
      </c>
      <c r="E41" s="155">
        <v>0.015625</v>
      </c>
      <c r="K41" s="149"/>
    </row>
    <row r="42" spans="1:11" ht="11.25">
      <c r="A42" s="141"/>
      <c r="B42" s="126" t="s">
        <v>70</v>
      </c>
      <c r="C42" s="141">
        <v>6</v>
      </c>
      <c r="D42" s="158">
        <v>0.04477611940298507</v>
      </c>
      <c r="E42" s="129" t="s">
        <v>71</v>
      </c>
      <c r="F42" s="163"/>
      <c r="G42" s="126"/>
      <c r="H42" s="126"/>
      <c r="I42" s="126"/>
      <c r="J42" s="126"/>
      <c r="K42" s="166"/>
    </row>
  </sheetData>
  <printOptions horizontalCentered="1"/>
  <pageMargins left="0.2" right="0.23" top="0.49" bottom="0" header="0.5" footer="0.26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176" customWidth="1"/>
    <col min="2" max="2" width="43.57421875" style="176" customWidth="1"/>
    <col min="3" max="3" width="7.57421875" style="176" customWidth="1"/>
    <col min="4" max="5" width="11.8515625" style="176" customWidth="1"/>
    <col min="6" max="6" width="7.57421875" style="176" customWidth="1"/>
    <col min="7" max="8" width="11.8515625" style="176" customWidth="1"/>
    <col min="9" max="9" width="7.57421875" style="176" customWidth="1"/>
    <col min="10" max="11" width="11.8515625" style="176" customWidth="1"/>
    <col min="12" max="16384" width="7.8515625" style="176" customWidth="1"/>
  </cols>
  <sheetData>
    <row r="1" spans="1:11" ht="12.75">
      <c r="A1" s="171" t="s">
        <v>0</v>
      </c>
      <c r="B1" s="172"/>
      <c r="C1" s="173"/>
      <c r="D1" s="173"/>
      <c r="E1" s="173"/>
      <c r="F1" s="174"/>
      <c r="G1" s="174"/>
      <c r="H1" s="174"/>
      <c r="I1" s="174"/>
      <c r="J1" s="174"/>
      <c r="K1" s="175" t="s">
        <v>237</v>
      </c>
    </row>
    <row r="2" spans="1:11" ht="12.75">
      <c r="A2" s="177" t="s">
        <v>389</v>
      </c>
      <c r="C2" s="178"/>
      <c r="D2" s="178"/>
      <c r="E2" s="178"/>
      <c r="F2" s="179"/>
      <c r="G2" s="179"/>
      <c r="H2" s="179"/>
      <c r="I2" s="179"/>
      <c r="J2" s="179"/>
      <c r="K2" s="180"/>
    </row>
    <row r="3" spans="1:11" ht="12.75">
      <c r="A3" s="56" t="s">
        <v>238</v>
      </c>
      <c r="C3" s="178"/>
      <c r="D3" s="178"/>
      <c r="E3" s="178"/>
      <c r="F3" s="179"/>
      <c r="G3" s="179"/>
      <c r="H3" s="179"/>
      <c r="I3" s="179"/>
      <c r="J3" s="179"/>
      <c r="K3" s="180"/>
    </row>
    <row r="4" spans="1:11" ht="12.75">
      <c r="A4" s="181" t="s">
        <v>239</v>
      </c>
      <c r="C4" s="182"/>
      <c r="D4" s="182"/>
      <c r="E4" s="182"/>
      <c r="F4" s="182"/>
      <c r="G4" s="182"/>
      <c r="H4" s="182"/>
      <c r="I4" s="183"/>
      <c r="J4" s="183"/>
      <c r="K4" s="184"/>
    </row>
    <row r="5" spans="1:19" ht="11.25">
      <c r="A5" s="185"/>
      <c r="B5" s="186"/>
      <c r="C5" s="174"/>
      <c r="D5" s="187" t="s">
        <v>7</v>
      </c>
      <c r="E5" s="188" t="s">
        <v>7</v>
      </c>
      <c r="H5" s="189"/>
      <c r="I5" s="189"/>
      <c r="J5" s="189"/>
      <c r="K5" s="190"/>
      <c r="L5" s="189"/>
      <c r="M5" s="189"/>
      <c r="N5" s="189"/>
      <c r="O5" s="189"/>
      <c r="P5" s="189"/>
      <c r="Q5" s="189"/>
      <c r="R5" s="189"/>
      <c r="S5" s="189"/>
    </row>
    <row r="6" spans="1:20" ht="11.25">
      <c r="A6" s="191"/>
      <c r="B6" s="192" t="s">
        <v>59</v>
      </c>
      <c r="C6" s="193"/>
      <c r="D6" s="194" t="s">
        <v>60</v>
      </c>
      <c r="E6" s="190" t="s">
        <v>61</v>
      </c>
      <c r="H6" s="189"/>
      <c r="I6" s="189"/>
      <c r="J6" s="189"/>
      <c r="K6" s="190"/>
      <c r="L6" s="189"/>
      <c r="M6" s="189"/>
      <c r="N6" s="189"/>
      <c r="O6" s="189"/>
      <c r="P6" s="189"/>
      <c r="Q6" s="189"/>
      <c r="R6" s="189"/>
      <c r="S6" s="189"/>
      <c r="T6" s="189"/>
    </row>
    <row r="7" spans="1:19" ht="11.25">
      <c r="A7" s="195"/>
      <c r="B7" s="184"/>
      <c r="C7" s="196" t="s">
        <v>6</v>
      </c>
      <c r="D7" s="196" t="s">
        <v>62</v>
      </c>
      <c r="E7" s="197" t="s">
        <v>62</v>
      </c>
      <c r="H7" s="189"/>
      <c r="I7" s="189"/>
      <c r="J7" s="189"/>
      <c r="K7" s="190"/>
      <c r="L7" s="189"/>
      <c r="M7" s="189"/>
      <c r="N7" s="189"/>
      <c r="O7" s="189"/>
      <c r="P7" s="189"/>
      <c r="Q7" s="189"/>
      <c r="R7" s="189"/>
      <c r="S7" s="189"/>
    </row>
    <row r="8" spans="1:11" ht="11.25">
      <c r="A8" s="195"/>
      <c r="B8" s="198" t="s">
        <v>63</v>
      </c>
      <c r="C8" s="182">
        <v>554</v>
      </c>
      <c r="D8" s="199">
        <v>1</v>
      </c>
      <c r="E8" s="200"/>
      <c r="K8" s="180"/>
    </row>
    <row r="9" spans="1:11" ht="11.25">
      <c r="A9" s="201" t="s">
        <v>240</v>
      </c>
      <c r="B9" s="202" t="s">
        <v>241</v>
      </c>
      <c r="C9" s="203"/>
      <c r="D9" s="204"/>
      <c r="E9" s="180"/>
      <c r="K9" s="180"/>
    </row>
    <row r="10" spans="1:11" ht="11.25">
      <c r="A10" s="191"/>
      <c r="B10" s="202" t="s">
        <v>242</v>
      </c>
      <c r="E10" s="180"/>
      <c r="K10" s="180"/>
    </row>
    <row r="11" spans="1:11" ht="11.25">
      <c r="A11" s="191"/>
      <c r="B11" s="202" t="s">
        <v>243</v>
      </c>
      <c r="C11" s="203">
        <v>82</v>
      </c>
      <c r="D11" s="204">
        <v>0.148014440433213</v>
      </c>
      <c r="E11" s="205">
        <v>0.15384615384615385</v>
      </c>
      <c r="K11" s="180"/>
    </row>
    <row r="12" spans="1:11" ht="11.25">
      <c r="A12" s="191"/>
      <c r="B12" s="202" t="s">
        <v>244</v>
      </c>
      <c r="C12" s="203">
        <v>300</v>
      </c>
      <c r="D12" s="204">
        <v>0.5415162454873647</v>
      </c>
      <c r="E12" s="205">
        <v>0.5628517823639775</v>
      </c>
      <c r="K12" s="180"/>
    </row>
    <row r="13" spans="1:11" ht="11.25">
      <c r="A13" s="191"/>
      <c r="B13" s="202" t="s">
        <v>245</v>
      </c>
      <c r="C13" s="203">
        <v>105</v>
      </c>
      <c r="D13" s="204">
        <v>0.18953068592057762</v>
      </c>
      <c r="E13" s="205">
        <v>0.19699812382739212</v>
      </c>
      <c r="K13" s="180"/>
    </row>
    <row r="14" spans="1:11" ht="11.25">
      <c r="A14" s="191"/>
      <c r="B14" s="202" t="s">
        <v>246</v>
      </c>
      <c r="C14" s="203">
        <v>26</v>
      </c>
      <c r="D14" s="204">
        <v>0.04693140794223827</v>
      </c>
      <c r="E14" s="205">
        <v>0.04878048780487805</v>
      </c>
      <c r="K14" s="180"/>
    </row>
    <row r="15" spans="1:11" ht="11.25">
      <c r="A15" s="191"/>
      <c r="B15" s="202" t="s">
        <v>247</v>
      </c>
      <c r="C15" s="203">
        <v>9</v>
      </c>
      <c r="D15" s="204">
        <v>0.016245487364620937</v>
      </c>
      <c r="E15" s="205">
        <v>0.016885553470919325</v>
      </c>
      <c r="K15" s="180"/>
    </row>
    <row r="16" spans="1:11" ht="11.25">
      <c r="A16" s="191"/>
      <c r="B16" s="202" t="s">
        <v>248</v>
      </c>
      <c r="C16" s="203">
        <v>11</v>
      </c>
      <c r="D16" s="204">
        <v>0.019855595667870037</v>
      </c>
      <c r="E16" s="205">
        <v>0.020637898686679174</v>
      </c>
      <c r="K16" s="180"/>
    </row>
    <row r="17" spans="1:11" ht="11.25">
      <c r="A17" s="195"/>
      <c r="B17" s="198" t="s">
        <v>70</v>
      </c>
      <c r="C17" s="182">
        <v>21</v>
      </c>
      <c r="D17" s="199">
        <v>0.03790613718411552</v>
      </c>
      <c r="E17" s="197" t="s">
        <v>71</v>
      </c>
      <c r="K17" s="180"/>
    </row>
    <row r="18" spans="1:11" ht="11.25">
      <c r="A18" s="206" t="s">
        <v>249</v>
      </c>
      <c r="B18" s="186" t="s">
        <v>250</v>
      </c>
      <c r="C18" s="203"/>
      <c r="D18" s="204"/>
      <c r="E18" s="207"/>
      <c r="K18" s="180"/>
    </row>
    <row r="19" spans="1:11" ht="11.25">
      <c r="A19" s="191"/>
      <c r="B19" s="202" t="s">
        <v>251</v>
      </c>
      <c r="E19" s="180"/>
      <c r="K19" s="180"/>
    </row>
    <row r="20" spans="1:11" ht="11.25">
      <c r="A20" s="191"/>
      <c r="B20" s="202" t="s">
        <v>243</v>
      </c>
      <c r="C20" s="203">
        <v>150</v>
      </c>
      <c r="D20" s="204">
        <v>0.27075812274368233</v>
      </c>
      <c r="E20" s="205">
        <v>0.2808988764044944</v>
      </c>
      <c r="K20" s="180"/>
    </row>
    <row r="21" spans="1:11" ht="11.25">
      <c r="A21" s="191"/>
      <c r="B21" s="202" t="s">
        <v>244</v>
      </c>
      <c r="C21" s="203">
        <v>257</v>
      </c>
      <c r="D21" s="204">
        <v>0.463898916967509</v>
      </c>
      <c r="E21" s="205">
        <v>0.4812734082397004</v>
      </c>
      <c r="K21" s="180"/>
    </row>
    <row r="22" spans="1:11" ht="11.25">
      <c r="A22" s="191"/>
      <c r="B22" s="202" t="s">
        <v>245</v>
      </c>
      <c r="C22" s="203">
        <v>98</v>
      </c>
      <c r="D22" s="204">
        <v>0.17689530685920576</v>
      </c>
      <c r="E22" s="205">
        <v>0.18352059925093633</v>
      </c>
      <c r="K22" s="180"/>
    </row>
    <row r="23" spans="1:11" ht="11.25">
      <c r="A23" s="191"/>
      <c r="B23" s="202" t="s">
        <v>246</v>
      </c>
      <c r="C23" s="203">
        <v>19</v>
      </c>
      <c r="D23" s="204">
        <v>0.03429602888086643</v>
      </c>
      <c r="E23" s="205">
        <v>0.035580524344569285</v>
      </c>
      <c r="K23" s="180"/>
    </row>
    <row r="24" spans="1:11" ht="11.25">
      <c r="A24" s="191"/>
      <c r="B24" s="202" t="s">
        <v>247</v>
      </c>
      <c r="C24" s="203">
        <v>7</v>
      </c>
      <c r="D24" s="204">
        <v>0.01263537906137184</v>
      </c>
      <c r="E24" s="205">
        <v>0.013108614232209739</v>
      </c>
      <c r="K24" s="180"/>
    </row>
    <row r="25" spans="1:11" ht="11.25">
      <c r="A25" s="191"/>
      <c r="B25" s="202" t="s">
        <v>248</v>
      </c>
      <c r="C25" s="203">
        <v>3</v>
      </c>
      <c r="D25" s="204">
        <v>0.005415162454873646</v>
      </c>
      <c r="E25" s="205">
        <v>0.0056179775280898875</v>
      </c>
      <c r="K25" s="180"/>
    </row>
    <row r="26" spans="1:11" ht="11.25">
      <c r="A26" s="195"/>
      <c r="B26" s="198" t="s">
        <v>70</v>
      </c>
      <c r="C26" s="182">
        <v>20</v>
      </c>
      <c r="D26" s="199">
        <v>0.036101083032490974</v>
      </c>
      <c r="E26" s="197" t="s">
        <v>71</v>
      </c>
      <c r="F26" s="195"/>
      <c r="G26" s="183"/>
      <c r="H26" s="183"/>
      <c r="I26" s="183"/>
      <c r="J26" s="183"/>
      <c r="K26" s="184"/>
    </row>
  </sheetData>
  <printOptions horizontalCentered="1"/>
  <pageMargins left="0.2" right="0.23" top="0.72" bottom="0.55" header="0.5" footer="0.5"/>
  <pageSetup horizontalDpi="300" verticalDpi="300" orientation="landscape" scale="95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213" customWidth="1"/>
    <col min="2" max="2" width="40.57421875" style="213" customWidth="1"/>
    <col min="3" max="3" width="7.57421875" style="213" customWidth="1"/>
    <col min="4" max="4" width="12.140625" style="213" customWidth="1"/>
    <col min="5" max="5" width="12.00390625" style="213" customWidth="1"/>
    <col min="6" max="6" width="7.57421875" style="213" customWidth="1"/>
    <col min="7" max="8" width="13.7109375" style="213" customWidth="1"/>
    <col min="9" max="9" width="7.57421875" style="213" customWidth="1"/>
    <col min="10" max="11" width="13.7109375" style="213" customWidth="1"/>
    <col min="12" max="12" width="7.8515625" style="213" customWidth="1"/>
    <col min="13" max="13" width="3.57421875" style="213" customWidth="1"/>
    <col min="14" max="14" width="5.8515625" style="213" customWidth="1"/>
    <col min="15" max="15" width="7.8515625" style="213" customWidth="1"/>
    <col min="16" max="17" width="11.28125" style="213" customWidth="1"/>
    <col min="18" max="18" width="2.7109375" style="213" customWidth="1"/>
    <col min="19" max="19" width="7.8515625" style="213" customWidth="1"/>
    <col min="20" max="21" width="11.28125" style="213" customWidth="1"/>
    <col min="22" max="22" width="2.7109375" style="213" customWidth="1"/>
    <col min="23" max="26" width="7.8515625" style="213" customWidth="1"/>
    <col min="27" max="27" width="3.57421875" style="213" customWidth="1"/>
    <col min="28" max="28" width="28.421875" style="213" customWidth="1"/>
    <col min="29" max="29" width="7.8515625" style="213" customWidth="1"/>
    <col min="30" max="31" width="11.28125" style="213" customWidth="1"/>
    <col min="32" max="32" width="2.7109375" style="213" customWidth="1"/>
    <col min="33" max="33" width="7.8515625" style="213" customWidth="1"/>
    <col min="34" max="35" width="11.28125" style="213" customWidth="1"/>
    <col min="36" max="36" width="2.7109375" style="213" customWidth="1"/>
    <col min="37" max="37" width="7.8515625" style="213" customWidth="1"/>
    <col min="38" max="39" width="11.28125" style="213" customWidth="1"/>
    <col min="40" max="16384" width="7.8515625" style="213" customWidth="1"/>
  </cols>
  <sheetData>
    <row r="1" spans="1:11" ht="12.75">
      <c r="A1" s="208" t="s">
        <v>0</v>
      </c>
      <c r="B1" s="209"/>
      <c r="C1" s="210"/>
      <c r="D1" s="210"/>
      <c r="E1" s="210"/>
      <c r="F1" s="211"/>
      <c r="G1" s="211"/>
      <c r="H1" s="211"/>
      <c r="I1" s="211"/>
      <c r="J1" s="211"/>
      <c r="K1" s="212" t="s">
        <v>252</v>
      </c>
    </row>
    <row r="2" spans="1:11" ht="12.75">
      <c r="A2" s="214" t="s">
        <v>389</v>
      </c>
      <c r="B2" s="215"/>
      <c r="C2" s="216"/>
      <c r="D2" s="216"/>
      <c r="E2" s="216"/>
      <c r="F2" s="217"/>
      <c r="G2" s="217"/>
      <c r="H2" s="217"/>
      <c r="I2" s="217"/>
      <c r="J2" s="217"/>
      <c r="K2" s="218"/>
    </row>
    <row r="3" spans="1:11" ht="12.75">
      <c r="A3" s="56" t="s">
        <v>253</v>
      </c>
      <c r="B3" s="215"/>
      <c r="C3" s="216"/>
      <c r="D3" s="216"/>
      <c r="E3" s="216"/>
      <c r="F3" s="217"/>
      <c r="G3" s="217"/>
      <c r="H3" s="217"/>
      <c r="I3" s="217"/>
      <c r="J3" s="217"/>
      <c r="K3" s="218"/>
    </row>
    <row r="4" spans="1:16" ht="12.75">
      <c r="A4" s="219" t="s">
        <v>254</v>
      </c>
      <c r="B4" s="220"/>
      <c r="C4" s="220"/>
      <c r="D4" s="220"/>
      <c r="E4" s="220"/>
      <c r="F4" s="220"/>
      <c r="G4" s="220"/>
      <c r="H4" s="221"/>
      <c r="I4" s="221"/>
      <c r="J4" s="221"/>
      <c r="K4" s="222"/>
      <c r="L4" s="223"/>
      <c r="M4" s="224"/>
      <c r="N4" s="223"/>
      <c r="O4" s="223"/>
      <c r="P4" s="223"/>
    </row>
    <row r="5" spans="1:19" ht="11.25">
      <c r="A5" s="225"/>
      <c r="B5" s="226"/>
      <c r="C5" s="225"/>
      <c r="D5" s="227" t="s">
        <v>7</v>
      </c>
      <c r="E5" s="228" t="s">
        <v>7</v>
      </c>
      <c r="F5" s="229"/>
      <c r="G5" s="209"/>
      <c r="H5" s="227"/>
      <c r="I5" s="227"/>
      <c r="J5" s="227"/>
      <c r="K5" s="228"/>
      <c r="L5" s="224"/>
      <c r="M5" s="224"/>
      <c r="N5" s="224"/>
      <c r="O5" s="224"/>
      <c r="P5" s="224"/>
      <c r="Q5" s="224"/>
      <c r="R5" s="224"/>
      <c r="S5" s="224"/>
    </row>
    <row r="6" spans="1:20" ht="11.25">
      <c r="A6" s="230" t="s">
        <v>59</v>
      </c>
      <c r="B6" s="218"/>
      <c r="C6" s="231"/>
      <c r="D6" s="232" t="s">
        <v>60</v>
      </c>
      <c r="E6" s="233" t="s">
        <v>61</v>
      </c>
      <c r="F6" s="231"/>
      <c r="G6" s="215"/>
      <c r="H6" s="232"/>
      <c r="I6" s="232"/>
      <c r="J6" s="232"/>
      <c r="K6" s="233"/>
      <c r="L6" s="224"/>
      <c r="M6" s="224"/>
      <c r="N6" s="224"/>
      <c r="O6" s="224"/>
      <c r="P6" s="224"/>
      <c r="Q6" s="224"/>
      <c r="R6" s="224"/>
      <c r="S6" s="224"/>
      <c r="T6" s="224"/>
    </row>
    <row r="7" spans="1:19" ht="11.25">
      <c r="A7" s="234"/>
      <c r="B7" s="235"/>
      <c r="C7" s="236" t="s">
        <v>6</v>
      </c>
      <c r="D7" s="237" t="s">
        <v>62</v>
      </c>
      <c r="E7" s="238" t="s">
        <v>62</v>
      </c>
      <c r="F7" s="231"/>
      <c r="G7" s="215"/>
      <c r="H7" s="232"/>
      <c r="I7" s="232"/>
      <c r="J7" s="232"/>
      <c r="K7" s="233"/>
      <c r="L7" s="224"/>
      <c r="M7" s="224"/>
      <c r="N7" s="224"/>
      <c r="O7" s="224"/>
      <c r="P7" s="224"/>
      <c r="Q7" s="224"/>
      <c r="R7" s="224"/>
      <c r="S7" s="224"/>
    </row>
    <row r="8" spans="1:11" ht="11.25">
      <c r="A8" s="239"/>
      <c r="B8" s="240" t="s">
        <v>63</v>
      </c>
      <c r="C8" s="241">
        <v>554</v>
      </c>
      <c r="D8" s="242">
        <v>1</v>
      </c>
      <c r="E8" s="243"/>
      <c r="F8" s="231"/>
      <c r="G8" s="215"/>
      <c r="H8" s="215"/>
      <c r="I8" s="215"/>
      <c r="J8" s="215"/>
      <c r="K8" s="218"/>
    </row>
    <row r="9" spans="1:11" ht="11.25">
      <c r="A9" s="244" t="s">
        <v>255</v>
      </c>
      <c r="B9" s="217" t="s">
        <v>256</v>
      </c>
      <c r="C9" s="244"/>
      <c r="D9" s="245"/>
      <c r="E9" s="218"/>
      <c r="F9" s="231"/>
      <c r="G9" s="215"/>
      <c r="H9" s="215"/>
      <c r="I9" s="215"/>
      <c r="J9" s="215"/>
      <c r="K9" s="218"/>
    </row>
    <row r="10" spans="1:11" ht="11.25">
      <c r="A10" s="231"/>
      <c r="B10" s="217" t="s">
        <v>257</v>
      </c>
      <c r="C10" s="244">
        <v>139</v>
      </c>
      <c r="D10" s="245">
        <v>0.2509025270758123</v>
      </c>
      <c r="E10" s="246">
        <v>0.25272727272727274</v>
      </c>
      <c r="F10" s="231"/>
      <c r="G10" s="215"/>
      <c r="H10" s="215"/>
      <c r="I10" s="215"/>
      <c r="J10" s="215"/>
      <c r="K10" s="218"/>
    </row>
    <row r="11" spans="1:11" ht="11.25">
      <c r="A11" s="231"/>
      <c r="B11" s="217" t="s">
        <v>258</v>
      </c>
      <c r="C11" s="244">
        <v>292</v>
      </c>
      <c r="D11" s="245">
        <v>0.5270758122743683</v>
      </c>
      <c r="E11" s="246">
        <v>0.5309090909090909</v>
      </c>
      <c r="F11" s="231"/>
      <c r="G11" s="215"/>
      <c r="H11" s="215"/>
      <c r="I11" s="215"/>
      <c r="J11" s="215"/>
      <c r="K11" s="218"/>
    </row>
    <row r="12" spans="1:11" ht="11.25">
      <c r="A12" s="231"/>
      <c r="B12" s="217" t="s">
        <v>259</v>
      </c>
      <c r="C12" s="244">
        <v>109</v>
      </c>
      <c r="D12" s="245">
        <v>0.1967509025270758</v>
      </c>
      <c r="E12" s="246">
        <v>0.19818181818181818</v>
      </c>
      <c r="F12" s="231"/>
      <c r="G12" s="215"/>
      <c r="H12" s="215"/>
      <c r="I12" s="215"/>
      <c r="J12" s="215"/>
      <c r="K12" s="218"/>
    </row>
    <row r="13" spans="1:11" ht="11.25">
      <c r="A13" s="231"/>
      <c r="B13" s="217" t="s">
        <v>260</v>
      </c>
      <c r="C13" s="244">
        <v>9</v>
      </c>
      <c r="D13" s="245">
        <v>0.016245487364620937</v>
      </c>
      <c r="E13" s="246">
        <v>0.016363636363636365</v>
      </c>
      <c r="F13" s="231"/>
      <c r="G13" s="215"/>
      <c r="H13" s="215"/>
      <c r="I13" s="215"/>
      <c r="J13" s="215"/>
      <c r="K13" s="218"/>
    </row>
    <row r="14" spans="1:11" ht="11.25">
      <c r="A14" s="231"/>
      <c r="B14" s="217" t="s">
        <v>261</v>
      </c>
      <c r="C14" s="244">
        <v>1</v>
      </c>
      <c r="D14" s="245">
        <v>0.0018050541516245488</v>
      </c>
      <c r="E14" s="246">
        <v>0.0018181818181818182</v>
      </c>
      <c r="F14" s="231"/>
      <c r="G14" s="215"/>
      <c r="H14" s="215"/>
      <c r="I14" s="215"/>
      <c r="J14" s="215"/>
      <c r="K14" s="218"/>
    </row>
    <row r="15" spans="1:11" ht="11.25">
      <c r="A15" s="234"/>
      <c r="B15" s="221" t="s">
        <v>70</v>
      </c>
      <c r="C15" s="247">
        <v>4</v>
      </c>
      <c r="D15" s="248">
        <v>0.007220216606498195</v>
      </c>
      <c r="E15" s="238" t="s">
        <v>71</v>
      </c>
      <c r="F15" s="231"/>
      <c r="G15" s="215"/>
      <c r="H15" s="215"/>
      <c r="I15" s="215"/>
      <c r="J15" s="215"/>
      <c r="K15" s="218"/>
    </row>
    <row r="16" spans="1:11" ht="11.25">
      <c r="A16" s="244" t="s">
        <v>262</v>
      </c>
      <c r="B16" s="217" t="s">
        <v>263</v>
      </c>
      <c r="C16" s="244"/>
      <c r="D16" s="245"/>
      <c r="E16" s="249"/>
      <c r="F16" s="231"/>
      <c r="G16" s="215"/>
      <c r="H16" s="215"/>
      <c r="I16" s="215"/>
      <c r="J16" s="215"/>
      <c r="K16" s="218"/>
    </row>
    <row r="17" spans="1:11" ht="11.25">
      <c r="A17" s="244"/>
      <c r="B17" s="217" t="s">
        <v>264</v>
      </c>
      <c r="C17" s="244"/>
      <c r="D17" s="245"/>
      <c r="E17" s="218"/>
      <c r="F17" s="231"/>
      <c r="G17" s="215"/>
      <c r="H17" s="215"/>
      <c r="I17" s="215"/>
      <c r="J17" s="215"/>
      <c r="K17" s="218"/>
    </row>
    <row r="18" spans="1:11" ht="11.25">
      <c r="A18" s="231"/>
      <c r="B18" s="217" t="s">
        <v>257</v>
      </c>
      <c r="C18" s="244">
        <v>245</v>
      </c>
      <c r="D18" s="245">
        <v>0.44223826714801445</v>
      </c>
      <c r="E18" s="246">
        <v>0.44545454545454544</v>
      </c>
      <c r="F18" s="231"/>
      <c r="G18" s="215"/>
      <c r="H18" s="215"/>
      <c r="I18" s="215"/>
      <c r="J18" s="215"/>
      <c r="K18" s="218"/>
    </row>
    <row r="19" spans="1:11" ht="11.25">
      <c r="A19" s="231"/>
      <c r="B19" s="217" t="s">
        <v>258</v>
      </c>
      <c r="C19" s="244">
        <v>199</v>
      </c>
      <c r="D19" s="245">
        <v>0.3592057761732852</v>
      </c>
      <c r="E19" s="246">
        <v>0.3618181818181818</v>
      </c>
      <c r="F19" s="231"/>
      <c r="G19" s="215"/>
      <c r="H19" s="215"/>
      <c r="I19" s="215"/>
      <c r="J19" s="215"/>
      <c r="K19" s="218"/>
    </row>
    <row r="20" spans="1:11" ht="11.25">
      <c r="A20" s="231"/>
      <c r="B20" s="217" t="s">
        <v>259</v>
      </c>
      <c r="C20" s="244">
        <v>89</v>
      </c>
      <c r="D20" s="245">
        <v>0.16064981949458484</v>
      </c>
      <c r="E20" s="246">
        <v>0.1618181818181818</v>
      </c>
      <c r="F20" s="231"/>
      <c r="G20" s="215"/>
      <c r="H20" s="215"/>
      <c r="I20" s="215"/>
      <c r="J20" s="215"/>
      <c r="K20" s="218"/>
    </row>
    <row r="21" spans="1:11" ht="11.25">
      <c r="A21" s="231"/>
      <c r="B21" s="217" t="s">
        <v>260</v>
      </c>
      <c r="C21" s="244">
        <v>16</v>
      </c>
      <c r="D21" s="245">
        <v>0.02888086642599278</v>
      </c>
      <c r="E21" s="246">
        <v>0.02909090909090909</v>
      </c>
      <c r="F21" s="231"/>
      <c r="G21" s="215"/>
      <c r="H21" s="215"/>
      <c r="I21" s="215"/>
      <c r="J21" s="215"/>
      <c r="K21" s="218"/>
    </row>
    <row r="22" spans="1:11" ht="11.25">
      <c r="A22" s="231"/>
      <c r="B22" s="217" t="s">
        <v>261</v>
      </c>
      <c r="C22" s="244">
        <v>1</v>
      </c>
      <c r="D22" s="245">
        <v>0.0018050541516245488</v>
      </c>
      <c r="E22" s="246">
        <v>0.0018181818181818182</v>
      </c>
      <c r="F22" s="231"/>
      <c r="G22" s="215"/>
      <c r="H22" s="215"/>
      <c r="I22" s="215"/>
      <c r="J22" s="215"/>
      <c r="K22" s="218"/>
    </row>
    <row r="23" spans="1:11" ht="11.25">
      <c r="A23" s="234"/>
      <c r="B23" s="221" t="s">
        <v>70</v>
      </c>
      <c r="C23" s="247">
        <v>4</v>
      </c>
      <c r="D23" s="248">
        <v>0.007220216606498195</v>
      </c>
      <c r="E23" s="238" t="s">
        <v>71</v>
      </c>
      <c r="F23" s="231"/>
      <c r="G23" s="215"/>
      <c r="H23" s="215"/>
      <c r="I23" s="215"/>
      <c r="J23" s="215"/>
      <c r="K23" s="218"/>
    </row>
    <row r="24" spans="1:11" ht="11.25">
      <c r="A24" s="244" t="s">
        <v>265</v>
      </c>
      <c r="B24" s="217" t="s">
        <v>266</v>
      </c>
      <c r="C24" s="244"/>
      <c r="D24" s="245"/>
      <c r="E24" s="249"/>
      <c r="F24" s="231"/>
      <c r="G24" s="215"/>
      <c r="H24" s="215"/>
      <c r="I24" s="215"/>
      <c r="J24" s="215"/>
      <c r="K24" s="218"/>
    </row>
    <row r="25" spans="1:11" ht="11.25">
      <c r="A25" s="244"/>
      <c r="B25" s="217" t="s">
        <v>267</v>
      </c>
      <c r="C25" s="244"/>
      <c r="D25" s="245"/>
      <c r="E25" s="218"/>
      <c r="F25" s="231"/>
      <c r="G25" s="215"/>
      <c r="H25" s="215"/>
      <c r="I25" s="215"/>
      <c r="J25" s="215"/>
      <c r="K25" s="218"/>
    </row>
    <row r="26" spans="1:11" ht="11.25">
      <c r="A26" s="231"/>
      <c r="B26" s="217" t="s">
        <v>257</v>
      </c>
      <c r="C26" s="244">
        <v>121</v>
      </c>
      <c r="D26" s="245">
        <v>0.2184115523465704</v>
      </c>
      <c r="E26" s="246">
        <v>0.22120658135283364</v>
      </c>
      <c r="F26" s="231"/>
      <c r="G26" s="215"/>
      <c r="H26" s="215"/>
      <c r="I26" s="215"/>
      <c r="J26" s="215"/>
      <c r="K26" s="218"/>
    </row>
    <row r="27" spans="1:11" ht="11.25">
      <c r="A27" s="231"/>
      <c r="B27" s="217" t="s">
        <v>258</v>
      </c>
      <c r="C27" s="244">
        <v>222</v>
      </c>
      <c r="D27" s="245">
        <v>0.4007220216606498</v>
      </c>
      <c r="E27" s="246">
        <v>0.40585009140767825</v>
      </c>
      <c r="F27" s="231"/>
      <c r="G27" s="215"/>
      <c r="H27" s="215"/>
      <c r="I27" s="215"/>
      <c r="J27" s="215"/>
      <c r="K27" s="218"/>
    </row>
    <row r="28" spans="1:11" ht="11.25">
      <c r="A28" s="231"/>
      <c r="B28" s="217" t="s">
        <v>259</v>
      </c>
      <c r="C28" s="244">
        <v>153</v>
      </c>
      <c r="D28" s="245">
        <v>0.27617328519855594</v>
      </c>
      <c r="E28" s="246">
        <v>0.2797074954296161</v>
      </c>
      <c r="F28" s="231"/>
      <c r="G28" s="215"/>
      <c r="H28" s="215"/>
      <c r="I28" s="215"/>
      <c r="J28" s="215"/>
      <c r="K28" s="218"/>
    </row>
    <row r="29" spans="1:11" ht="11.25">
      <c r="A29" s="231"/>
      <c r="B29" s="217" t="s">
        <v>260</v>
      </c>
      <c r="C29" s="244">
        <v>47</v>
      </c>
      <c r="D29" s="245">
        <v>0.08483754512635379</v>
      </c>
      <c r="E29" s="246">
        <v>0.08592321755027423</v>
      </c>
      <c r="F29" s="231"/>
      <c r="G29" s="215"/>
      <c r="H29" s="215"/>
      <c r="I29" s="215"/>
      <c r="J29" s="215"/>
      <c r="K29" s="218"/>
    </row>
    <row r="30" spans="1:11" ht="11.25">
      <c r="A30" s="231"/>
      <c r="B30" s="217" t="s">
        <v>261</v>
      </c>
      <c r="C30" s="244">
        <v>4</v>
      </c>
      <c r="D30" s="245">
        <v>0.007220216606498195</v>
      </c>
      <c r="E30" s="246">
        <v>0.007312614259597806</v>
      </c>
      <c r="F30" s="231"/>
      <c r="G30" s="215"/>
      <c r="H30" s="215"/>
      <c r="I30" s="215"/>
      <c r="J30" s="215"/>
      <c r="K30" s="218"/>
    </row>
    <row r="31" spans="1:11" ht="11.25">
      <c r="A31" s="234"/>
      <c r="B31" s="221" t="s">
        <v>70</v>
      </c>
      <c r="C31" s="247">
        <v>7</v>
      </c>
      <c r="D31" s="248">
        <v>0.01263537906137184</v>
      </c>
      <c r="E31" s="238" t="s">
        <v>71</v>
      </c>
      <c r="F31" s="231"/>
      <c r="G31" s="215"/>
      <c r="H31" s="215"/>
      <c r="I31" s="215"/>
      <c r="J31" s="215"/>
      <c r="K31" s="218"/>
    </row>
    <row r="32" spans="1:11" ht="11.25">
      <c r="A32" s="244" t="s">
        <v>268</v>
      </c>
      <c r="B32" s="217" t="s">
        <v>269</v>
      </c>
      <c r="C32" s="244"/>
      <c r="D32" s="245"/>
      <c r="E32" s="249"/>
      <c r="F32" s="231"/>
      <c r="G32" s="215"/>
      <c r="H32" s="215"/>
      <c r="I32" s="215"/>
      <c r="J32" s="215"/>
      <c r="K32" s="218"/>
    </row>
    <row r="33" spans="1:11" ht="11.25">
      <c r="A33" s="231"/>
      <c r="B33" s="217" t="s">
        <v>270</v>
      </c>
      <c r="C33" s="244"/>
      <c r="D33" s="215"/>
      <c r="E33" s="218"/>
      <c r="F33" s="231"/>
      <c r="G33" s="215"/>
      <c r="H33" s="215"/>
      <c r="I33" s="215"/>
      <c r="J33" s="215"/>
      <c r="K33" s="218"/>
    </row>
    <row r="34" spans="1:11" ht="11.25">
      <c r="A34" s="231"/>
      <c r="B34" s="217" t="s">
        <v>257</v>
      </c>
      <c r="C34" s="244">
        <v>140</v>
      </c>
      <c r="D34" s="245">
        <v>0.2527075812274368</v>
      </c>
      <c r="E34" s="246">
        <v>0.2550091074681239</v>
      </c>
      <c r="F34" s="231"/>
      <c r="G34" s="215"/>
      <c r="H34" s="215"/>
      <c r="I34" s="215"/>
      <c r="J34" s="215"/>
      <c r="K34" s="218"/>
    </row>
    <row r="35" spans="1:11" ht="11.25">
      <c r="A35" s="231"/>
      <c r="B35" s="217" t="s">
        <v>258</v>
      </c>
      <c r="C35" s="244">
        <v>269</v>
      </c>
      <c r="D35" s="245">
        <v>0.4855595667870036</v>
      </c>
      <c r="E35" s="246">
        <v>0.4899817850637523</v>
      </c>
      <c r="F35" s="231"/>
      <c r="G35" s="215"/>
      <c r="H35" s="215"/>
      <c r="I35" s="215"/>
      <c r="J35" s="215"/>
      <c r="K35" s="218"/>
    </row>
    <row r="36" spans="1:11" ht="11.25">
      <c r="A36" s="231"/>
      <c r="B36" s="217" t="s">
        <v>259</v>
      </c>
      <c r="C36" s="244">
        <v>123</v>
      </c>
      <c r="D36" s="245">
        <v>0.22202166064981949</v>
      </c>
      <c r="E36" s="246">
        <v>0.22404371584699453</v>
      </c>
      <c r="F36" s="231"/>
      <c r="G36" s="215"/>
      <c r="H36" s="215"/>
      <c r="I36" s="215"/>
      <c r="J36" s="215"/>
      <c r="K36" s="218"/>
    </row>
    <row r="37" spans="1:11" ht="11.25">
      <c r="A37" s="231"/>
      <c r="B37" s="217" t="s">
        <v>260</v>
      </c>
      <c r="C37" s="244">
        <v>15</v>
      </c>
      <c r="D37" s="245">
        <v>0.02707581227436823</v>
      </c>
      <c r="E37" s="246">
        <v>0.0273224043715847</v>
      </c>
      <c r="F37" s="231"/>
      <c r="G37" s="215"/>
      <c r="H37" s="215"/>
      <c r="I37" s="215"/>
      <c r="J37" s="215"/>
      <c r="K37" s="218"/>
    </row>
    <row r="38" spans="1:11" ht="11.25">
      <c r="A38" s="231"/>
      <c r="B38" s="217" t="s">
        <v>261</v>
      </c>
      <c r="C38" s="244">
        <v>2</v>
      </c>
      <c r="D38" s="245">
        <v>0.0036101083032490976</v>
      </c>
      <c r="E38" s="246">
        <v>0.0036429872495446266</v>
      </c>
      <c r="F38" s="231"/>
      <c r="G38" s="215"/>
      <c r="H38" s="215"/>
      <c r="I38" s="215"/>
      <c r="J38" s="215"/>
      <c r="K38" s="218"/>
    </row>
    <row r="39" spans="1:11" ht="11.25">
      <c r="A39" s="234"/>
      <c r="B39" s="221" t="s">
        <v>70</v>
      </c>
      <c r="C39" s="247">
        <v>5</v>
      </c>
      <c r="D39" s="248">
        <v>0.009025270758122744</v>
      </c>
      <c r="E39" s="238" t="s">
        <v>71</v>
      </c>
      <c r="F39" s="231"/>
      <c r="G39" s="215"/>
      <c r="H39" s="215"/>
      <c r="I39" s="215"/>
      <c r="J39" s="215"/>
      <c r="K39" s="218"/>
    </row>
    <row r="40" spans="1:11" ht="11.25">
      <c r="A40" s="250" t="s">
        <v>271</v>
      </c>
      <c r="B40" s="217" t="s">
        <v>272</v>
      </c>
      <c r="C40" s="229"/>
      <c r="D40" s="251"/>
      <c r="E40" s="252"/>
      <c r="F40" s="215"/>
      <c r="G40" s="253"/>
      <c r="H40" s="253"/>
      <c r="I40" s="215"/>
      <c r="J40" s="215"/>
      <c r="K40" s="218"/>
    </row>
    <row r="41" spans="1:11" ht="11.25">
      <c r="A41" s="231"/>
      <c r="B41" s="217" t="s">
        <v>273</v>
      </c>
      <c r="C41" s="231"/>
      <c r="D41" s="215"/>
      <c r="E41" s="218"/>
      <c r="F41" s="215"/>
      <c r="G41" s="215"/>
      <c r="H41" s="215"/>
      <c r="I41" s="215"/>
      <c r="J41" s="215"/>
      <c r="K41" s="218"/>
    </row>
    <row r="42" spans="1:11" ht="11.25">
      <c r="A42" s="231"/>
      <c r="B42" s="217" t="s">
        <v>257</v>
      </c>
      <c r="C42" s="231">
        <v>175</v>
      </c>
      <c r="D42" s="245">
        <v>0.315884476534296</v>
      </c>
      <c r="E42" s="246">
        <v>0.3193430656934307</v>
      </c>
      <c r="F42" s="217"/>
      <c r="G42" s="245"/>
      <c r="H42" s="245"/>
      <c r="I42" s="215"/>
      <c r="J42" s="215"/>
      <c r="K42" s="218"/>
    </row>
    <row r="43" spans="1:11" ht="11.25">
      <c r="A43" s="231"/>
      <c r="B43" s="217" t="s">
        <v>258</v>
      </c>
      <c r="C43" s="231">
        <v>273</v>
      </c>
      <c r="D43" s="245">
        <v>0.4927797833935018</v>
      </c>
      <c r="E43" s="246">
        <v>0.4981751824817518</v>
      </c>
      <c r="F43" s="217"/>
      <c r="G43" s="245"/>
      <c r="H43" s="245"/>
      <c r="I43" s="215"/>
      <c r="J43" s="215"/>
      <c r="K43" s="218"/>
    </row>
    <row r="44" spans="1:11" ht="11.25">
      <c r="A44" s="231"/>
      <c r="B44" s="217" t="s">
        <v>259</v>
      </c>
      <c r="C44" s="231">
        <v>86</v>
      </c>
      <c r="D44" s="245">
        <v>0.1552346570397112</v>
      </c>
      <c r="E44" s="246">
        <v>0.15693430656934307</v>
      </c>
      <c r="F44" s="217"/>
      <c r="G44" s="245"/>
      <c r="H44" s="245"/>
      <c r="I44" s="215"/>
      <c r="J44" s="215"/>
      <c r="K44" s="218"/>
    </row>
    <row r="45" spans="1:11" ht="11.25">
      <c r="A45" s="231"/>
      <c r="B45" s="217" t="s">
        <v>260</v>
      </c>
      <c r="C45" s="231">
        <v>13</v>
      </c>
      <c r="D45" s="245">
        <v>0.023465703971119134</v>
      </c>
      <c r="E45" s="246">
        <v>0.023722627737226276</v>
      </c>
      <c r="F45" s="217"/>
      <c r="G45" s="245"/>
      <c r="H45" s="245"/>
      <c r="I45" s="215"/>
      <c r="J45" s="215"/>
      <c r="K45" s="218"/>
    </row>
    <row r="46" spans="1:11" ht="11.25">
      <c r="A46" s="231"/>
      <c r="B46" s="217" t="s">
        <v>261</v>
      </c>
      <c r="C46" s="231">
        <v>1</v>
      </c>
      <c r="D46" s="245">
        <v>0.0018050541516245488</v>
      </c>
      <c r="E46" s="246">
        <v>0.0018248175182481751</v>
      </c>
      <c r="F46" s="217"/>
      <c r="G46" s="245"/>
      <c r="H46" s="245"/>
      <c r="I46" s="215"/>
      <c r="J46" s="215"/>
      <c r="K46" s="218"/>
    </row>
    <row r="47" spans="1:11" ht="11.25">
      <c r="A47" s="234"/>
      <c r="B47" s="221" t="s">
        <v>70</v>
      </c>
      <c r="C47" s="234">
        <v>6</v>
      </c>
      <c r="D47" s="248">
        <v>0.010830324909747292</v>
      </c>
      <c r="E47" s="238" t="s">
        <v>71</v>
      </c>
      <c r="F47" s="221"/>
      <c r="G47" s="248"/>
      <c r="H47" s="237"/>
      <c r="I47" s="220"/>
      <c r="J47" s="220"/>
      <c r="K47" s="235"/>
    </row>
    <row r="48" spans="1:11" ht="12.75">
      <c r="A48" s="208" t="s">
        <v>0</v>
      </c>
      <c r="B48" s="209"/>
      <c r="C48" s="210"/>
      <c r="D48" s="210"/>
      <c r="E48" s="210"/>
      <c r="F48" s="211"/>
      <c r="G48" s="211"/>
      <c r="H48" s="211"/>
      <c r="I48" s="211"/>
      <c r="J48" s="211"/>
      <c r="K48" s="212" t="s">
        <v>274</v>
      </c>
    </row>
    <row r="49" spans="1:11" ht="12.75">
      <c r="A49" s="214" t="s">
        <v>389</v>
      </c>
      <c r="B49" s="215"/>
      <c r="C49" s="216"/>
      <c r="D49" s="216"/>
      <c r="E49" s="216"/>
      <c r="F49" s="217"/>
      <c r="G49" s="217"/>
      <c r="H49" s="217"/>
      <c r="I49" s="217"/>
      <c r="J49" s="217"/>
      <c r="K49" s="218"/>
    </row>
    <row r="50" spans="1:11" ht="12.75">
      <c r="A50" s="56" t="s">
        <v>253</v>
      </c>
      <c r="B50" s="215"/>
      <c r="C50" s="216"/>
      <c r="D50" s="216"/>
      <c r="E50" s="216"/>
      <c r="F50" s="217"/>
      <c r="G50" s="217"/>
      <c r="H50" s="217"/>
      <c r="I50" s="217"/>
      <c r="J50" s="217"/>
      <c r="K50" s="218"/>
    </row>
    <row r="51" spans="1:11" ht="12.75">
      <c r="A51" s="219" t="s">
        <v>254</v>
      </c>
      <c r="B51" s="220"/>
      <c r="C51" s="220"/>
      <c r="D51" s="220"/>
      <c r="E51" s="220"/>
      <c r="F51" s="220"/>
      <c r="G51" s="220"/>
      <c r="H51" s="221"/>
      <c r="I51" s="221"/>
      <c r="J51" s="221"/>
      <c r="K51" s="222"/>
    </row>
    <row r="52" spans="1:11" ht="11.25">
      <c r="A52" s="254" t="s">
        <v>275</v>
      </c>
      <c r="B52" s="211" t="s">
        <v>276</v>
      </c>
      <c r="C52" s="229"/>
      <c r="D52" s="251"/>
      <c r="E52" s="252"/>
      <c r="F52" s="209"/>
      <c r="G52" s="251"/>
      <c r="H52" s="251"/>
      <c r="I52" s="209"/>
      <c r="J52" s="209"/>
      <c r="K52" s="226"/>
    </row>
    <row r="53" spans="1:11" ht="11.25">
      <c r="A53" s="231"/>
      <c r="B53" s="217" t="s">
        <v>257</v>
      </c>
      <c r="C53" s="231">
        <v>135</v>
      </c>
      <c r="D53" s="245">
        <v>0.24368231046931407</v>
      </c>
      <c r="E53" s="246">
        <v>0.2459016393442623</v>
      </c>
      <c r="F53" s="217"/>
      <c r="G53" s="245"/>
      <c r="H53" s="245"/>
      <c r="I53" s="215"/>
      <c r="J53" s="215"/>
      <c r="K53" s="218"/>
    </row>
    <row r="54" spans="1:11" ht="11.25">
      <c r="A54" s="231"/>
      <c r="B54" s="217" t="s">
        <v>258</v>
      </c>
      <c r="C54" s="231">
        <v>281</v>
      </c>
      <c r="D54" s="245">
        <v>0.5072202166064982</v>
      </c>
      <c r="E54" s="246">
        <v>0.51183970856102</v>
      </c>
      <c r="F54" s="217"/>
      <c r="G54" s="245"/>
      <c r="H54" s="245"/>
      <c r="I54" s="215"/>
      <c r="J54" s="215"/>
      <c r="K54" s="218"/>
    </row>
    <row r="55" spans="1:11" ht="11.25">
      <c r="A55" s="231"/>
      <c r="B55" s="217" t="s">
        <v>259</v>
      </c>
      <c r="C55" s="231">
        <v>113</v>
      </c>
      <c r="D55" s="245">
        <v>0.20397111913357402</v>
      </c>
      <c r="E55" s="246">
        <v>0.2058287795992714</v>
      </c>
      <c r="F55" s="217"/>
      <c r="G55" s="245"/>
      <c r="H55" s="245"/>
      <c r="I55" s="215"/>
      <c r="J55" s="215"/>
      <c r="K55" s="218"/>
    </row>
    <row r="56" spans="1:11" ht="11.25">
      <c r="A56" s="231"/>
      <c r="B56" s="217" t="s">
        <v>260</v>
      </c>
      <c r="C56" s="231">
        <v>18</v>
      </c>
      <c r="D56" s="245">
        <v>0.032490974729241874</v>
      </c>
      <c r="E56" s="246">
        <v>0.03278688524590164</v>
      </c>
      <c r="F56" s="217"/>
      <c r="G56" s="245"/>
      <c r="H56" s="245"/>
      <c r="I56" s="215"/>
      <c r="J56" s="215"/>
      <c r="K56" s="218"/>
    </row>
    <row r="57" spans="1:11" ht="11.25">
      <c r="A57" s="231"/>
      <c r="B57" s="217" t="s">
        <v>261</v>
      </c>
      <c r="C57" s="231">
        <v>2</v>
      </c>
      <c r="D57" s="245">
        <v>0.0036101083032490976</v>
      </c>
      <c r="E57" s="246">
        <v>0.0036429872495446266</v>
      </c>
      <c r="F57" s="217"/>
      <c r="G57" s="245"/>
      <c r="H57" s="245"/>
      <c r="I57" s="215"/>
      <c r="J57" s="215"/>
      <c r="K57" s="218"/>
    </row>
    <row r="58" spans="1:11" ht="11.25">
      <c r="A58" s="234"/>
      <c r="B58" s="221" t="s">
        <v>70</v>
      </c>
      <c r="C58" s="234">
        <v>5</v>
      </c>
      <c r="D58" s="248">
        <v>0.009025270758122744</v>
      </c>
      <c r="E58" s="238" t="s">
        <v>71</v>
      </c>
      <c r="F58" s="217"/>
      <c r="G58" s="245"/>
      <c r="H58" s="232"/>
      <c r="I58" s="215"/>
      <c r="J58" s="215"/>
      <c r="K58" s="218"/>
    </row>
    <row r="59" spans="1:11" ht="11.25">
      <c r="A59" s="250" t="s">
        <v>277</v>
      </c>
      <c r="B59" s="217" t="s">
        <v>278</v>
      </c>
      <c r="C59" s="231"/>
      <c r="D59" s="253"/>
      <c r="E59" s="249"/>
      <c r="F59" s="215"/>
      <c r="G59" s="253"/>
      <c r="H59" s="253"/>
      <c r="I59" s="215"/>
      <c r="J59" s="215"/>
      <c r="K59" s="218"/>
    </row>
    <row r="60" spans="1:11" ht="11.25">
      <c r="A60" s="231"/>
      <c r="B60" s="217" t="s">
        <v>279</v>
      </c>
      <c r="C60" s="231"/>
      <c r="D60" s="215"/>
      <c r="E60" s="218"/>
      <c r="F60" s="215"/>
      <c r="G60" s="215"/>
      <c r="H60" s="215"/>
      <c r="I60" s="215"/>
      <c r="J60" s="215"/>
      <c r="K60" s="218"/>
    </row>
    <row r="61" spans="1:11" ht="11.25">
      <c r="A61" s="231"/>
      <c r="B61" s="217" t="s">
        <v>257</v>
      </c>
      <c r="C61" s="231">
        <v>225</v>
      </c>
      <c r="D61" s="245">
        <v>0.40613718411552346</v>
      </c>
      <c r="E61" s="246">
        <v>0.41058394160583944</v>
      </c>
      <c r="F61" s="217"/>
      <c r="G61" s="245"/>
      <c r="H61" s="245"/>
      <c r="I61" s="215"/>
      <c r="J61" s="215"/>
      <c r="K61" s="218"/>
    </row>
    <row r="62" spans="1:11" ht="11.25">
      <c r="A62" s="231"/>
      <c r="B62" s="217" t="s">
        <v>258</v>
      </c>
      <c r="C62" s="231">
        <v>240</v>
      </c>
      <c r="D62" s="245">
        <v>0.4332129963898917</v>
      </c>
      <c r="E62" s="246">
        <v>0.43795620437956206</v>
      </c>
      <c r="F62" s="217"/>
      <c r="G62" s="245"/>
      <c r="H62" s="245"/>
      <c r="I62" s="215"/>
      <c r="J62" s="215"/>
      <c r="K62" s="218"/>
    </row>
    <row r="63" spans="1:11" ht="11.25">
      <c r="A63" s="231"/>
      <c r="B63" s="217" t="s">
        <v>259</v>
      </c>
      <c r="C63" s="231">
        <v>67</v>
      </c>
      <c r="D63" s="245">
        <v>0.12093862815884476</v>
      </c>
      <c r="E63" s="246">
        <v>0.12226277372262774</v>
      </c>
      <c r="F63" s="217"/>
      <c r="G63" s="245"/>
      <c r="H63" s="245"/>
      <c r="I63" s="215"/>
      <c r="J63" s="215"/>
      <c r="K63" s="218"/>
    </row>
    <row r="64" spans="1:11" ht="11.25">
      <c r="A64" s="231"/>
      <c r="B64" s="217" t="s">
        <v>260</v>
      </c>
      <c r="C64" s="231">
        <v>14</v>
      </c>
      <c r="D64" s="245">
        <v>0.02527075812274368</v>
      </c>
      <c r="E64" s="246">
        <v>0.025547445255474453</v>
      </c>
      <c r="F64" s="217"/>
      <c r="G64" s="245"/>
      <c r="H64" s="245"/>
      <c r="I64" s="215"/>
      <c r="J64" s="215"/>
      <c r="K64" s="218"/>
    </row>
    <row r="65" spans="1:11" ht="11.25">
      <c r="A65" s="231"/>
      <c r="B65" s="217" t="s">
        <v>261</v>
      </c>
      <c r="C65" s="231">
        <v>2</v>
      </c>
      <c r="D65" s="245">
        <v>0.0036101083032490976</v>
      </c>
      <c r="E65" s="246">
        <v>0.0036496350364963502</v>
      </c>
      <c r="F65" s="217"/>
      <c r="G65" s="245"/>
      <c r="H65" s="245"/>
      <c r="I65" s="215"/>
      <c r="J65" s="215"/>
      <c r="K65" s="218"/>
    </row>
    <row r="66" spans="1:11" ht="11.25">
      <c r="A66" s="234"/>
      <c r="B66" s="221" t="s">
        <v>70</v>
      </c>
      <c r="C66" s="234">
        <v>6</v>
      </c>
      <c r="D66" s="248">
        <v>0.010830324909747292</v>
      </c>
      <c r="E66" s="238" t="s">
        <v>71</v>
      </c>
      <c r="F66" s="217"/>
      <c r="G66" s="245"/>
      <c r="H66" s="232"/>
      <c r="I66" s="215"/>
      <c r="J66" s="215"/>
      <c r="K66" s="218"/>
    </row>
    <row r="67" spans="1:11" ht="11.25">
      <c r="A67" s="250" t="s">
        <v>280</v>
      </c>
      <c r="B67" s="217" t="s">
        <v>281</v>
      </c>
      <c r="C67" s="231"/>
      <c r="D67" s="253"/>
      <c r="E67" s="249"/>
      <c r="F67" s="215"/>
      <c r="G67" s="253"/>
      <c r="H67" s="253"/>
      <c r="I67" s="215"/>
      <c r="J67" s="215"/>
      <c r="K67" s="218"/>
    </row>
    <row r="68" spans="1:11" ht="11.25">
      <c r="A68" s="231"/>
      <c r="B68" s="217" t="s">
        <v>282</v>
      </c>
      <c r="C68" s="231"/>
      <c r="D68" s="215"/>
      <c r="E68" s="218"/>
      <c r="F68" s="215"/>
      <c r="G68" s="215"/>
      <c r="H68" s="215"/>
      <c r="I68" s="215"/>
      <c r="J68" s="215"/>
      <c r="K68" s="218"/>
    </row>
    <row r="69" spans="1:11" ht="11.25">
      <c r="A69" s="231"/>
      <c r="B69" s="217" t="s">
        <v>257</v>
      </c>
      <c r="C69" s="231">
        <v>233</v>
      </c>
      <c r="D69" s="245">
        <v>0.42057761732851984</v>
      </c>
      <c r="E69" s="246">
        <v>0.424408014571949</v>
      </c>
      <c r="F69" s="217"/>
      <c r="G69" s="245"/>
      <c r="H69" s="245"/>
      <c r="I69" s="215"/>
      <c r="J69" s="215"/>
      <c r="K69" s="218"/>
    </row>
    <row r="70" spans="1:11" ht="11.25">
      <c r="A70" s="231"/>
      <c r="B70" s="217" t="s">
        <v>258</v>
      </c>
      <c r="C70" s="231">
        <v>236</v>
      </c>
      <c r="D70" s="245">
        <v>0.4259927797833935</v>
      </c>
      <c r="E70" s="246">
        <v>0.42987249544626593</v>
      </c>
      <c r="F70" s="217"/>
      <c r="G70" s="245"/>
      <c r="H70" s="245"/>
      <c r="I70" s="215"/>
      <c r="J70" s="215"/>
      <c r="K70" s="218"/>
    </row>
    <row r="71" spans="1:11" ht="11.25">
      <c r="A71" s="231"/>
      <c r="B71" s="217" t="s">
        <v>259</v>
      </c>
      <c r="C71" s="231">
        <v>72</v>
      </c>
      <c r="D71" s="245">
        <v>0.1299638989169675</v>
      </c>
      <c r="E71" s="246">
        <v>0.13114754098360656</v>
      </c>
      <c r="F71" s="217"/>
      <c r="G71" s="245"/>
      <c r="H71" s="245"/>
      <c r="I71" s="215"/>
      <c r="J71" s="215"/>
      <c r="K71" s="218"/>
    </row>
    <row r="72" spans="1:11" ht="11.25">
      <c r="A72" s="231"/>
      <c r="B72" s="217" t="s">
        <v>260</v>
      </c>
      <c r="C72" s="231">
        <v>7</v>
      </c>
      <c r="D72" s="245">
        <v>0.01263537906137184</v>
      </c>
      <c r="E72" s="246">
        <v>0.012750455373406194</v>
      </c>
      <c r="F72" s="217"/>
      <c r="G72" s="245"/>
      <c r="H72" s="245"/>
      <c r="I72" s="215"/>
      <c r="J72" s="215"/>
      <c r="K72" s="218"/>
    </row>
    <row r="73" spans="1:11" ht="11.25">
      <c r="A73" s="231"/>
      <c r="B73" s="217" t="s">
        <v>261</v>
      </c>
      <c r="C73" s="231">
        <v>1</v>
      </c>
      <c r="D73" s="245">
        <v>0.0018050541516245488</v>
      </c>
      <c r="E73" s="246">
        <v>0.0018214936247723133</v>
      </c>
      <c r="F73" s="217"/>
      <c r="G73" s="245"/>
      <c r="H73" s="245"/>
      <c r="I73" s="215"/>
      <c r="J73" s="215"/>
      <c r="K73" s="218"/>
    </row>
    <row r="74" spans="1:11" ht="11.25">
      <c r="A74" s="234"/>
      <c r="B74" s="221" t="s">
        <v>70</v>
      </c>
      <c r="C74" s="234">
        <v>5</v>
      </c>
      <c r="D74" s="248">
        <v>0.009025270758122744</v>
      </c>
      <c r="E74" s="238" t="s">
        <v>71</v>
      </c>
      <c r="F74" s="247"/>
      <c r="G74" s="248"/>
      <c r="H74" s="237"/>
      <c r="I74" s="220"/>
      <c r="J74" s="220"/>
      <c r="K74" s="235"/>
    </row>
  </sheetData>
  <printOptions horizontalCentered="1"/>
  <pageMargins left="0.22" right="0.23" top="0.33" bottom="0.31" header="0.5" footer="0.31"/>
  <pageSetup horizontalDpi="300" verticalDpi="300" orientation="landscape" scale="90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259" customWidth="1"/>
    <col min="2" max="2" width="28.00390625" style="259" customWidth="1"/>
    <col min="3" max="3" width="7.57421875" style="259" customWidth="1"/>
    <col min="4" max="4" width="14.00390625" style="259" customWidth="1"/>
    <col min="5" max="5" width="13.00390625" style="259" customWidth="1"/>
    <col min="6" max="6" width="7.57421875" style="259" customWidth="1"/>
    <col min="7" max="8" width="14.00390625" style="259" customWidth="1"/>
    <col min="9" max="9" width="7.57421875" style="259" customWidth="1"/>
    <col min="10" max="11" width="14.00390625" style="259" customWidth="1"/>
    <col min="12" max="12" width="8.00390625" style="259" customWidth="1"/>
    <col min="13" max="13" width="3.57421875" style="259" customWidth="1"/>
    <col min="14" max="14" width="28.421875" style="259" customWidth="1"/>
    <col min="15" max="15" width="8.00390625" style="259" customWidth="1"/>
    <col min="16" max="17" width="11.28125" style="259" customWidth="1"/>
    <col min="18" max="16384" width="8.00390625" style="259" customWidth="1"/>
  </cols>
  <sheetData>
    <row r="1" spans="1:17" ht="12.75">
      <c r="A1" s="255" t="s">
        <v>0</v>
      </c>
      <c r="B1" s="256"/>
      <c r="C1" s="256"/>
      <c r="D1" s="256"/>
      <c r="E1" s="256"/>
      <c r="F1" s="257"/>
      <c r="G1" s="257"/>
      <c r="H1" s="257"/>
      <c r="I1" s="257"/>
      <c r="J1" s="257"/>
      <c r="K1" s="258" t="s">
        <v>283</v>
      </c>
      <c r="N1" s="260"/>
      <c r="O1" s="260"/>
      <c r="P1" s="260"/>
      <c r="Q1" s="260"/>
    </row>
    <row r="2" spans="1:17" ht="12.75">
      <c r="A2" s="261" t="s">
        <v>389</v>
      </c>
      <c r="B2" s="262"/>
      <c r="C2" s="262"/>
      <c r="D2" s="262"/>
      <c r="E2" s="262"/>
      <c r="F2" s="263"/>
      <c r="G2" s="263"/>
      <c r="H2" s="263"/>
      <c r="I2" s="263"/>
      <c r="J2" s="263"/>
      <c r="K2" s="264"/>
      <c r="N2" s="260"/>
      <c r="O2" s="260"/>
      <c r="P2" s="260"/>
      <c r="Q2" s="260"/>
    </row>
    <row r="3" spans="1:17" ht="12.75">
      <c r="A3" s="56" t="s">
        <v>284</v>
      </c>
      <c r="B3" s="58"/>
      <c r="C3" s="262"/>
      <c r="D3" s="262"/>
      <c r="E3" s="262"/>
      <c r="F3" s="263"/>
      <c r="G3" s="263"/>
      <c r="H3" s="263"/>
      <c r="I3" s="263"/>
      <c r="J3" s="263"/>
      <c r="K3" s="264"/>
      <c r="N3" s="260"/>
      <c r="O3" s="260"/>
      <c r="P3" s="260"/>
      <c r="Q3" s="260"/>
    </row>
    <row r="4" spans="1:12" ht="12.75">
      <c r="A4" s="265" t="s">
        <v>285</v>
      </c>
      <c r="B4" s="266"/>
      <c r="C4" s="267"/>
      <c r="D4" s="267"/>
      <c r="E4" s="267"/>
      <c r="F4" s="267"/>
      <c r="G4" s="267"/>
      <c r="H4" s="268"/>
      <c r="I4" s="268"/>
      <c r="J4" s="268"/>
      <c r="K4" s="269"/>
      <c r="L4" s="260"/>
    </row>
    <row r="5" spans="1:19" ht="11.25">
      <c r="A5" s="270"/>
      <c r="B5" s="257"/>
      <c r="C5" s="271"/>
      <c r="D5" s="272" t="s">
        <v>7</v>
      </c>
      <c r="E5" s="273" t="s">
        <v>7</v>
      </c>
      <c r="F5" s="270"/>
      <c r="G5" s="274"/>
      <c r="H5" s="272"/>
      <c r="I5" s="272"/>
      <c r="J5" s="272"/>
      <c r="K5" s="273"/>
      <c r="L5" s="275"/>
      <c r="N5" s="260"/>
      <c r="O5" s="260"/>
      <c r="P5" s="275"/>
      <c r="Q5" s="275"/>
      <c r="R5" s="275"/>
      <c r="S5" s="275"/>
    </row>
    <row r="6" spans="1:20" ht="11.25">
      <c r="A6" s="276" t="s">
        <v>59</v>
      </c>
      <c r="B6" s="277"/>
      <c r="C6" s="278"/>
      <c r="D6" s="279" t="s">
        <v>60</v>
      </c>
      <c r="E6" s="280" t="s">
        <v>61</v>
      </c>
      <c r="F6" s="278"/>
      <c r="G6" s="277"/>
      <c r="H6" s="279"/>
      <c r="I6" s="279"/>
      <c r="J6" s="279"/>
      <c r="K6" s="280"/>
      <c r="L6" s="275"/>
      <c r="P6" s="275"/>
      <c r="Q6" s="275"/>
      <c r="R6" s="275"/>
      <c r="S6" s="275"/>
      <c r="T6" s="275"/>
    </row>
    <row r="7" spans="1:19" ht="11.25">
      <c r="A7" s="281"/>
      <c r="B7" s="267"/>
      <c r="C7" s="282" t="s">
        <v>6</v>
      </c>
      <c r="D7" s="283" t="s">
        <v>62</v>
      </c>
      <c r="E7" s="284" t="s">
        <v>62</v>
      </c>
      <c r="F7" s="278"/>
      <c r="G7" s="277"/>
      <c r="H7" s="279"/>
      <c r="I7" s="279"/>
      <c r="J7" s="279"/>
      <c r="K7" s="280"/>
      <c r="L7" s="275"/>
      <c r="O7" s="275"/>
      <c r="P7" s="275"/>
      <c r="Q7" s="275"/>
      <c r="R7" s="275"/>
      <c r="S7" s="275"/>
    </row>
    <row r="8" spans="1:17" ht="11.25">
      <c r="A8" s="285"/>
      <c r="B8" s="286" t="s">
        <v>63</v>
      </c>
      <c r="C8" s="287">
        <v>554</v>
      </c>
      <c r="D8" s="288">
        <v>1</v>
      </c>
      <c r="E8" s="289"/>
      <c r="F8" s="278"/>
      <c r="G8" s="277"/>
      <c r="H8" s="277"/>
      <c r="I8" s="277"/>
      <c r="J8" s="277"/>
      <c r="K8" s="264"/>
      <c r="P8" s="290"/>
      <c r="Q8" s="290"/>
    </row>
    <row r="9" spans="1:16" ht="10.5" customHeight="1">
      <c r="A9" s="291" t="s">
        <v>286</v>
      </c>
      <c r="B9" s="263" t="s">
        <v>287</v>
      </c>
      <c r="C9" s="292"/>
      <c r="D9" s="293"/>
      <c r="E9" s="264"/>
      <c r="F9" s="278"/>
      <c r="G9" s="277"/>
      <c r="H9" s="277"/>
      <c r="I9" s="277"/>
      <c r="J9" s="277"/>
      <c r="K9" s="264"/>
      <c r="N9" s="260"/>
      <c r="O9" s="260"/>
      <c r="P9" s="290"/>
    </row>
    <row r="10" spans="1:11" ht="10.5" customHeight="1">
      <c r="A10" s="278"/>
      <c r="B10" s="263" t="s">
        <v>288</v>
      </c>
      <c r="C10" s="278"/>
      <c r="D10" s="277"/>
      <c r="E10" s="264"/>
      <c r="F10" s="278"/>
      <c r="G10" s="277"/>
      <c r="H10" s="277"/>
      <c r="I10" s="277"/>
      <c r="J10" s="277"/>
      <c r="K10" s="264"/>
    </row>
    <row r="11" spans="1:17" ht="10.5" customHeight="1">
      <c r="A11" s="278"/>
      <c r="B11" s="263" t="s">
        <v>289</v>
      </c>
      <c r="C11" s="292">
        <v>154</v>
      </c>
      <c r="D11" s="293">
        <v>0.2779783393501805</v>
      </c>
      <c r="E11" s="294">
        <v>0.28102189781021897</v>
      </c>
      <c r="F11" s="278"/>
      <c r="G11" s="277"/>
      <c r="H11" s="277"/>
      <c r="I11" s="277"/>
      <c r="J11" s="277"/>
      <c r="K11" s="264"/>
      <c r="P11" s="290"/>
      <c r="Q11" s="290"/>
    </row>
    <row r="12" spans="1:17" ht="10.5" customHeight="1">
      <c r="A12" s="278"/>
      <c r="B12" s="263" t="s">
        <v>290</v>
      </c>
      <c r="C12" s="292">
        <v>292</v>
      </c>
      <c r="D12" s="293">
        <v>0.5270758122743683</v>
      </c>
      <c r="E12" s="294">
        <v>0.5328467153284672</v>
      </c>
      <c r="F12" s="278"/>
      <c r="G12" s="277"/>
      <c r="H12" s="277"/>
      <c r="I12" s="277"/>
      <c r="J12" s="277"/>
      <c r="K12" s="264"/>
      <c r="P12" s="290"/>
      <c r="Q12" s="290"/>
    </row>
    <row r="13" spans="1:17" ht="10.5" customHeight="1">
      <c r="A13" s="278"/>
      <c r="B13" s="263" t="s">
        <v>291</v>
      </c>
      <c r="C13" s="292">
        <v>90</v>
      </c>
      <c r="D13" s="293">
        <v>0.1624548736462094</v>
      </c>
      <c r="E13" s="294">
        <v>0.16423357664233576</v>
      </c>
      <c r="F13" s="278"/>
      <c r="G13" s="277"/>
      <c r="H13" s="277"/>
      <c r="I13" s="277"/>
      <c r="J13" s="277"/>
      <c r="K13" s="264"/>
      <c r="P13" s="290"/>
      <c r="Q13" s="290"/>
    </row>
    <row r="14" spans="1:17" ht="10.5" customHeight="1">
      <c r="A14" s="278"/>
      <c r="B14" s="263" t="s">
        <v>292</v>
      </c>
      <c r="C14" s="292">
        <v>12</v>
      </c>
      <c r="D14" s="293">
        <v>0.021660649819494584</v>
      </c>
      <c r="E14" s="294">
        <v>0.021897810218978103</v>
      </c>
      <c r="F14" s="278"/>
      <c r="G14" s="277"/>
      <c r="H14" s="277"/>
      <c r="I14" s="277"/>
      <c r="J14" s="277"/>
      <c r="K14" s="264"/>
      <c r="P14" s="290"/>
      <c r="Q14" s="290"/>
    </row>
    <row r="15" spans="1:17" ht="10.5" customHeight="1">
      <c r="A15" s="281"/>
      <c r="B15" s="268" t="s">
        <v>293</v>
      </c>
      <c r="C15" s="295">
        <v>6</v>
      </c>
      <c r="D15" s="296">
        <v>0.010830324909747292</v>
      </c>
      <c r="E15" s="284" t="s">
        <v>71</v>
      </c>
      <c r="F15" s="278"/>
      <c r="G15" s="277"/>
      <c r="H15" s="277"/>
      <c r="I15" s="277"/>
      <c r="J15" s="277"/>
      <c r="K15" s="264"/>
      <c r="P15" s="290"/>
      <c r="Q15" s="290"/>
    </row>
    <row r="16" spans="1:16" ht="10.5" customHeight="1">
      <c r="A16" s="291" t="s">
        <v>294</v>
      </c>
      <c r="B16" s="263" t="s">
        <v>295</v>
      </c>
      <c r="C16" s="292"/>
      <c r="D16" s="293"/>
      <c r="E16" s="297"/>
      <c r="F16" s="278"/>
      <c r="G16" s="277"/>
      <c r="H16" s="277"/>
      <c r="I16" s="277"/>
      <c r="J16" s="277"/>
      <c r="K16" s="264"/>
      <c r="N16" s="260"/>
      <c r="O16" s="260"/>
      <c r="P16" s="290"/>
    </row>
    <row r="17" spans="1:11" ht="10.5" customHeight="1">
      <c r="A17" s="278"/>
      <c r="B17" s="263" t="s">
        <v>296</v>
      </c>
      <c r="C17" s="278"/>
      <c r="D17" s="277"/>
      <c r="E17" s="264"/>
      <c r="F17" s="278"/>
      <c r="G17" s="277"/>
      <c r="H17" s="277"/>
      <c r="I17" s="277"/>
      <c r="J17" s="277"/>
      <c r="K17" s="264"/>
    </row>
    <row r="18" spans="1:17" ht="10.5" customHeight="1">
      <c r="A18" s="278"/>
      <c r="B18" s="263" t="s">
        <v>289</v>
      </c>
      <c r="C18" s="292">
        <v>118</v>
      </c>
      <c r="D18" s="293">
        <v>0.21299638989169675</v>
      </c>
      <c r="E18" s="294">
        <v>0.21493624772313297</v>
      </c>
      <c r="F18" s="278"/>
      <c r="G18" s="277"/>
      <c r="H18" s="277"/>
      <c r="I18" s="277"/>
      <c r="J18" s="277"/>
      <c r="K18" s="264"/>
      <c r="P18" s="290"/>
      <c r="Q18" s="290"/>
    </row>
    <row r="19" spans="1:17" ht="10.5" customHeight="1">
      <c r="A19" s="278"/>
      <c r="B19" s="263" t="s">
        <v>290</v>
      </c>
      <c r="C19" s="292">
        <v>268</v>
      </c>
      <c r="D19" s="293">
        <v>0.48375451263537905</v>
      </c>
      <c r="E19" s="294">
        <v>0.48816029143898</v>
      </c>
      <c r="F19" s="278"/>
      <c r="G19" s="277"/>
      <c r="H19" s="277"/>
      <c r="I19" s="277"/>
      <c r="J19" s="277"/>
      <c r="K19" s="264"/>
      <c r="P19" s="290"/>
      <c r="Q19" s="290"/>
    </row>
    <row r="20" spans="1:17" ht="10.5" customHeight="1">
      <c r="A20" s="278"/>
      <c r="B20" s="263" t="s">
        <v>291</v>
      </c>
      <c r="C20" s="292">
        <v>136</v>
      </c>
      <c r="D20" s="293">
        <v>0.24548736462093862</v>
      </c>
      <c r="E20" s="294">
        <v>0.24772313296903462</v>
      </c>
      <c r="F20" s="278"/>
      <c r="G20" s="277"/>
      <c r="H20" s="277"/>
      <c r="I20" s="277"/>
      <c r="J20" s="277"/>
      <c r="K20" s="264"/>
      <c r="P20" s="290"/>
      <c r="Q20" s="290"/>
    </row>
    <row r="21" spans="1:17" ht="10.5" customHeight="1">
      <c r="A21" s="278"/>
      <c r="B21" s="263" t="s">
        <v>292</v>
      </c>
      <c r="C21" s="292">
        <v>27</v>
      </c>
      <c r="D21" s="293">
        <v>0.048736462093862815</v>
      </c>
      <c r="E21" s="294">
        <v>0.04918032786885246</v>
      </c>
      <c r="F21" s="278"/>
      <c r="G21" s="277"/>
      <c r="H21" s="277"/>
      <c r="I21" s="277"/>
      <c r="J21" s="277"/>
      <c r="K21" s="264"/>
      <c r="P21" s="290"/>
      <c r="Q21" s="290"/>
    </row>
    <row r="22" spans="1:17" ht="10.5" customHeight="1">
      <c r="A22" s="281"/>
      <c r="B22" s="268" t="s">
        <v>293</v>
      </c>
      <c r="C22" s="295">
        <v>5</v>
      </c>
      <c r="D22" s="296">
        <v>0.009025270758122744</v>
      </c>
      <c r="E22" s="284" t="s">
        <v>71</v>
      </c>
      <c r="F22" s="278"/>
      <c r="G22" s="277"/>
      <c r="H22" s="277"/>
      <c r="I22" s="277"/>
      <c r="J22" s="277"/>
      <c r="K22" s="264"/>
      <c r="P22" s="290"/>
      <c r="Q22" s="275"/>
    </row>
    <row r="23" spans="1:16" ht="10.5" customHeight="1">
      <c r="A23" s="291" t="s">
        <v>297</v>
      </c>
      <c r="B23" s="263" t="s">
        <v>295</v>
      </c>
      <c r="C23" s="292"/>
      <c r="D23" s="293"/>
      <c r="E23" s="297"/>
      <c r="F23" s="278"/>
      <c r="G23" s="277"/>
      <c r="H23" s="277"/>
      <c r="I23" s="277"/>
      <c r="J23" s="277"/>
      <c r="K23" s="264"/>
      <c r="N23" s="260"/>
      <c r="O23" s="260"/>
      <c r="P23" s="290"/>
    </row>
    <row r="24" spans="1:11" ht="10.5" customHeight="1">
      <c r="A24" s="278"/>
      <c r="B24" s="263" t="s">
        <v>298</v>
      </c>
      <c r="C24" s="278"/>
      <c r="D24" s="277"/>
      <c r="E24" s="264"/>
      <c r="F24" s="278"/>
      <c r="G24" s="277"/>
      <c r="H24" s="277"/>
      <c r="I24" s="277"/>
      <c r="J24" s="277"/>
      <c r="K24" s="264"/>
    </row>
    <row r="25" spans="1:17" ht="10.5" customHeight="1">
      <c r="A25" s="278"/>
      <c r="B25" s="263" t="s">
        <v>289</v>
      </c>
      <c r="C25" s="292">
        <v>154</v>
      </c>
      <c r="D25" s="293">
        <v>0.2779783393501805</v>
      </c>
      <c r="E25" s="294">
        <v>0.28102189781021897</v>
      </c>
      <c r="F25" s="278"/>
      <c r="G25" s="277"/>
      <c r="H25" s="277"/>
      <c r="I25" s="277"/>
      <c r="J25" s="277"/>
      <c r="K25" s="264"/>
      <c r="P25" s="290"/>
      <c r="Q25" s="290"/>
    </row>
    <row r="26" spans="1:17" ht="10.5" customHeight="1">
      <c r="A26" s="278"/>
      <c r="B26" s="263" t="s">
        <v>290</v>
      </c>
      <c r="C26" s="292">
        <v>294</v>
      </c>
      <c r="D26" s="293">
        <v>0.5306859205776173</v>
      </c>
      <c r="E26" s="294">
        <v>0.5364963503649635</v>
      </c>
      <c r="F26" s="278"/>
      <c r="G26" s="277"/>
      <c r="H26" s="277"/>
      <c r="I26" s="277"/>
      <c r="J26" s="277"/>
      <c r="K26" s="264"/>
      <c r="P26" s="290"/>
      <c r="Q26" s="290"/>
    </row>
    <row r="27" spans="1:17" ht="10.5" customHeight="1">
      <c r="A27" s="278"/>
      <c r="B27" s="263" t="s">
        <v>291</v>
      </c>
      <c r="C27" s="292">
        <v>91</v>
      </c>
      <c r="D27" s="293">
        <v>0.16425992779783394</v>
      </c>
      <c r="E27" s="294">
        <v>0.16605839416058393</v>
      </c>
      <c r="F27" s="278"/>
      <c r="G27" s="277"/>
      <c r="H27" s="277"/>
      <c r="I27" s="277"/>
      <c r="J27" s="277"/>
      <c r="K27" s="264"/>
      <c r="P27" s="290"/>
      <c r="Q27" s="290"/>
    </row>
    <row r="28" spans="1:17" ht="10.5" customHeight="1">
      <c r="A28" s="278"/>
      <c r="B28" s="263" t="s">
        <v>292</v>
      </c>
      <c r="C28" s="292">
        <v>9</v>
      </c>
      <c r="D28" s="293">
        <v>0.016245487364620937</v>
      </c>
      <c r="E28" s="294">
        <v>0.016423357664233577</v>
      </c>
      <c r="F28" s="278"/>
      <c r="G28" s="277"/>
      <c r="H28" s="277"/>
      <c r="I28" s="277"/>
      <c r="J28" s="277"/>
      <c r="K28" s="264"/>
      <c r="P28" s="290"/>
      <c r="Q28" s="290"/>
    </row>
    <row r="29" spans="1:17" ht="10.5" customHeight="1">
      <c r="A29" s="281"/>
      <c r="B29" s="268" t="s">
        <v>293</v>
      </c>
      <c r="C29" s="295">
        <v>6</v>
      </c>
      <c r="D29" s="296">
        <v>0.010830324909747292</v>
      </c>
      <c r="E29" s="284" t="s">
        <v>71</v>
      </c>
      <c r="F29" s="278"/>
      <c r="G29" s="277"/>
      <c r="H29" s="277"/>
      <c r="I29" s="277"/>
      <c r="J29" s="277"/>
      <c r="K29" s="264"/>
      <c r="P29" s="290"/>
      <c r="Q29" s="275"/>
    </row>
    <row r="30" spans="1:16" ht="10.5" customHeight="1">
      <c r="A30" s="291" t="s">
        <v>299</v>
      </c>
      <c r="B30" s="263" t="s">
        <v>300</v>
      </c>
      <c r="C30" s="292"/>
      <c r="D30" s="293"/>
      <c r="E30" s="297"/>
      <c r="F30" s="278"/>
      <c r="G30" s="277"/>
      <c r="H30" s="277"/>
      <c r="I30" s="277"/>
      <c r="J30" s="277"/>
      <c r="K30" s="264"/>
      <c r="N30" s="260"/>
      <c r="O30" s="260"/>
      <c r="P30" s="290"/>
    </row>
    <row r="31" spans="1:17" ht="10.5" customHeight="1">
      <c r="A31" s="278"/>
      <c r="B31" s="263" t="s">
        <v>289</v>
      </c>
      <c r="C31" s="292">
        <v>217</v>
      </c>
      <c r="D31" s="293">
        <v>0.3916967509025271</v>
      </c>
      <c r="E31" s="294">
        <v>0.3981651376146789</v>
      </c>
      <c r="F31" s="278"/>
      <c r="G31" s="277"/>
      <c r="H31" s="277"/>
      <c r="I31" s="277"/>
      <c r="J31" s="277"/>
      <c r="K31" s="264"/>
      <c r="P31" s="290"/>
      <c r="Q31" s="290"/>
    </row>
    <row r="32" spans="1:17" ht="10.5" customHeight="1">
      <c r="A32" s="278"/>
      <c r="B32" s="263" t="s">
        <v>290</v>
      </c>
      <c r="C32" s="292">
        <v>263</v>
      </c>
      <c r="D32" s="293">
        <v>0.4747292418772563</v>
      </c>
      <c r="E32" s="294">
        <v>0.48256880733944957</v>
      </c>
      <c r="F32" s="278"/>
      <c r="G32" s="277"/>
      <c r="H32" s="277"/>
      <c r="I32" s="277"/>
      <c r="J32" s="277"/>
      <c r="K32" s="264"/>
      <c r="P32" s="290"/>
      <c r="Q32" s="290"/>
    </row>
    <row r="33" spans="1:17" ht="10.5" customHeight="1">
      <c r="A33" s="278"/>
      <c r="B33" s="263" t="s">
        <v>291</v>
      </c>
      <c r="C33" s="292">
        <v>61</v>
      </c>
      <c r="D33" s="293">
        <v>0.11010830324909747</v>
      </c>
      <c r="E33" s="294">
        <v>0.11192660550458716</v>
      </c>
      <c r="F33" s="278"/>
      <c r="G33" s="277"/>
      <c r="H33" s="277"/>
      <c r="I33" s="277"/>
      <c r="J33" s="277"/>
      <c r="K33" s="264"/>
      <c r="P33" s="290"/>
      <c r="Q33" s="290"/>
    </row>
    <row r="34" spans="1:17" ht="10.5" customHeight="1">
      <c r="A34" s="278"/>
      <c r="B34" s="263" t="s">
        <v>292</v>
      </c>
      <c r="C34" s="292">
        <v>4</v>
      </c>
      <c r="D34" s="293">
        <v>0.007220216606498195</v>
      </c>
      <c r="E34" s="294">
        <v>0.007339449541284404</v>
      </c>
      <c r="F34" s="278"/>
      <c r="G34" s="277"/>
      <c r="H34" s="277"/>
      <c r="I34" s="277"/>
      <c r="J34" s="277"/>
      <c r="K34" s="264"/>
      <c r="P34" s="290"/>
      <c r="Q34" s="290"/>
    </row>
    <row r="35" spans="1:17" ht="10.5" customHeight="1">
      <c r="A35" s="281"/>
      <c r="B35" s="268" t="s">
        <v>293</v>
      </c>
      <c r="C35" s="295">
        <v>9</v>
      </c>
      <c r="D35" s="296">
        <v>0.016245487364620937</v>
      </c>
      <c r="E35" s="284" t="s">
        <v>71</v>
      </c>
      <c r="F35" s="278"/>
      <c r="G35" s="277"/>
      <c r="H35" s="277"/>
      <c r="I35" s="277"/>
      <c r="J35" s="277"/>
      <c r="K35" s="264"/>
      <c r="P35" s="290"/>
      <c r="Q35" s="275"/>
    </row>
    <row r="36" spans="1:16" ht="10.5" customHeight="1">
      <c r="A36" s="291" t="s">
        <v>301</v>
      </c>
      <c r="B36" s="263" t="s">
        <v>302</v>
      </c>
      <c r="C36" s="292"/>
      <c r="D36" s="293"/>
      <c r="E36" s="297"/>
      <c r="F36" s="278"/>
      <c r="G36" s="277"/>
      <c r="H36" s="277"/>
      <c r="I36" s="277"/>
      <c r="J36" s="277"/>
      <c r="K36" s="264"/>
      <c r="N36" s="260"/>
      <c r="O36" s="260"/>
      <c r="P36" s="290"/>
    </row>
    <row r="37" spans="1:17" ht="10.5" customHeight="1">
      <c r="A37" s="278"/>
      <c r="B37" s="263" t="s">
        <v>303</v>
      </c>
      <c r="C37" s="292">
        <v>16</v>
      </c>
      <c r="D37" s="293">
        <v>0.02888086642599278</v>
      </c>
      <c r="E37" s="294">
        <v>0.029304029304029304</v>
      </c>
      <c r="F37" s="278"/>
      <c r="G37" s="277"/>
      <c r="H37" s="277"/>
      <c r="I37" s="277"/>
      <c r="J37" s="277"/>
      <c r="K37" s="264"/>
      <c r="P37" s="290"/>
      <c r="Q37" s="290"/>
    </row>
    <row r="38" spans="1:17" ht="10.5" customHeight="1">
      <c r="A38" s="278"/>
      <c r="B38" s="263" t="s">
        <v>304</v>
      </c>
      <c r="C38" s="292">
        <v>475</v>
      </c>
      <c r="D38" s="293">
        <v>0.8574007220216606</v>
      </c>
      <c r="E38" s="294">
        <v>0.86996336996337</v>
      </c>
      <c r="F38" s="278"/>
      <c r="G38" s="277"/>
      <c r="H38" s="277"/>
      <c r="I38" s="277"/>
      <c r="J38" s="277"/>
      <c r="K38" s="264"/>
      <c r="P38" s="290"/>
      <c r="Q38" s="290"/>
    </row>
    <row r="39" spans="1:17" ht="10.5" customHeight="1">
      <c r="A39" s="278"/>
      <c r="B39" s="263" t="s">
        <v>305</v>
      </c>
      <c r="C39" s="292">
        <v>55</v>
      </c>
      <c r="D39" s="293">
        <v>0.09927797833935018</v>
      </c>
      <c r="E39" s="294">
        <v>0.10073260073260074</v>
      </c>
      <c r="F39" s="278"/>
      <c r="G39" s="277"/>
      <c r="H39" s="277"/>
      <c r="I39" s="277"/>
      <c r="J39" s="277"/>
      <c r="K39" s="264"/>
      <c r="P39" s="290"/>
      <c r="Q39" s="290"/>
    </row>
    <row r="40" spans="1:17" ht="10.5" customHeight="1">
      <c r="A40" s="281"/>
      <c r="B40" s="268" t="s">
        <v>293</v>
      </c>
      <c r="C40" s="295">
        <v>8</v>
      </c>
      <c r="D40" s="296">
        <v>0.01444043321299639</v>
      </c>
      <c r="E40" s="284" t="s">
        <v>71</v>
      </c>
      <c r="F40" s="278"/>
      <c r="G40" s="277"/>
      <c r="H40" s="277"/>
      <c r="I40" s="277"/>
      <c r="J40" s="277"/>
      <c r="K40" s="264"/>
      <c r="Q40" s="275"/>
    </row>
    <row r="41" spans="1:17" ht="24" customHeight="1">
      <c r="A41" s="270"/>
      <c r="B41" s="263"/>
      <c r="C41" s="263"/>
      <c r="D41" s="293"/>
      <c r="E41" s="298"/>
      <c r="F41" s="277"/>
      <c r="G41" s="277"/>
      <c r="H41" s="277"/>
      <c r="I41" s="277"/>
      <c r="J41" s="277"/>
      <c r="K41" s="264"/>
      <c r="Q41" s="275"/>
    </row>
    <row r="42" spans="1:17" ht="24" customHeight="1">
      <c r="A42" s="278"/>
      <c r="B42" s="263"/>
      <c r="C42" s="263"/>
      <c r="D42" s="293"/>
      <c r="E42" s="279"/>
      <c r="F42" s="277"/>
      <c r="G42" s="277"/>
      <c r="H42" s="277"/>
      <c r="I42" s="277"/>
      <c r="J42" s="277"/>
      <c r="K42" s="264"/>
      <c r="Q42" s="275"/>
    </row>
    <row r="43" spans="1:17" ht="24" customHeight="1">
      <c r="A43" s="278"/>
      <c r="B43" s="263"/>
      <c r="C43" s="263"/>
      <c r="D43" s="293"/>
      <c r="E43" s="279"/>
      <c r="F43" s="277"/>
      <c r="G43" s="277"/>
      <c r="H43" s="277"/>
      <c r="I43" s="277"/>
      <c r="J43" s="277"/>
      <c r="K43" s="264"/>
      <c r="Q43" s="275"/>
    </row>
    <row r="44" spans="1:17" ht="24" customHeight="1">
      <c r="A44" s="281"/>
      <c r="B44" s="268"/>
      <c r="C44" s="268"/>
      <c r="D44" s="296"/>
      <c r="E44" s="283"/>
      <c r="F44" s="267"/>
      <c r="G44" s="267"/>
      <c r="H44" s="267"/>
      <c r="I44" s="267"/>
      <c r="J44" s="267"/>
      <c r="K44" s="299"/>
      <c r="Q44" s="275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305" customWidth="1"/>
    <col min="2" max="2" width="37.28125" style="305" customWidth="1"/>
    <col min="3" max="3" width="7.7109375" style="305" customWidth="1"/>
    <col min="4" max="5" width="13.57421875" style="305" customWidth="1"/>
    <col min="6" max="6" width="7.7109375" style="305" customWidth="1"/>
    <col min="7" max="8" width="13.57421875" style="305" customWidth="1"/>
    <col min="9" max="9" width="7.7109375" style="305" customWidth="1"/>
    <col min="10" max="11" width="13.57421875" style="305" customWidth="1"/>
    <col min="12" max="12" width="7.8515625" style="305" customWidth="1"/>
    <col min="13" max="13" width="3.57421875" style="305" customWidth="1"/>
    <col min="14" max="14" width="13.140625" style="305" customWidth="1"/>
    <col min="15" max="18" width="15.140625" style="305" customWidth="1"/>
    <col min="19" max="20" width="11.28125" style="305" customWidth="1"/>
    <col min="21" max="21" width="12.140625" style="305" customWidth="1"/>
    <col min="22" max="22" width="11.140625" style="305" customWidth="1"/>
    <col min="23" max="24" width="7.8515625" style="305" customWidth="1"/>
    <col min="25" max="25" width="10.421875" style="305" customWidth="1"/>
    <col min="26" max="26" width="9.57421875" style="305" customWidth="1"/>
    <col min="27" max="27" width="28.421875" style="305" customWidth="1"/>
    <col min="28" max="28" width="7.8515625" style="305" customWidth="1"/>
    <col min="29" max="30" width="11.28125" style="305" customWidth="1"/>
    <col min="31" max="31" width="2.7109375" style="305" customWidth="1"/>
    <col min="32" max="32" width="7.8515625" style="305" customWidth="1"/>
    <col min="33" max="34" width="11.28125" style="305" customWidth="1"/>
    <col min="35" max="35" width="2.7109375" style="305" customWidth="1"/>
    <col min="36" max="36" width="7.8515625" style="305" customWidth="1"/>
    <col min="37" max="38" width="11.28125" style="305" customWidth="1"/>
    <col min="39" max="16384" width="7.8515625" style="305" customWidth="1"/>
  </cols>
  <sheetData>
    <row r="1" spans="1:11" ht="12.75">
      <c r="A1" s="300" t="s">
        <v>306</v>
      </c>
      <c r="B1" s="301"/>
      <c r="C1" s="302"/>
      <c r="D1" s="302"/>
      <c r="E1" s="302"/>
      <c r="F1" s="303"/>
      <c r="G1" s="303"/>
      <c r="H1" s="303"/>
      <c r="I1" s="303"/>
      <c r="J1" s="303"/>
      <c r="K1" s="304" t="s">
        <v>307</v>
      </c>
    </row>
    <row r="2" spans="1:11" ht="12.75">
      <c r="A2" s="306" t="s">
        <v>389</v>
      </c>
      <c r="B2" s="307"/>
      <c r="C2" s="308"/>
      <c r="D2" s="308"/>
      <c r="E2" s="308"/>
      <c r="F2" s="309"/>
      <c r="G2" s="309"/>
      <c r="H2" s="309"/>
      <c r="I2" s="309"/>
      <c r="J2" s="309"/>
      <c r="K2" s="310"/>
    </row>
    <row r="3" spans="1:11" ht="12.75">
      <c r="A3" s="56" t="s">
        <v>308</v>
      </c>
      <c r="B3" s="307"/>
      <c r="C3" s="308"/>
      <c r="D3" s="308"/>
      <c r="E3" s="308"/>
      <c r="F3" s="309"/>
      <c r="G3" s="309"/>
      <c r="H3" s="309"/>
      <c r="I3" s="309"/>
      <c r="J3" s="309"/>
      <c r="K3" s="310"/>
    </row>
    <row r="4" spans="1:15" ht="12.75">
      <c r="A4" s="311" t="s">
        <v>309</v>
      </c>
      <c r="B4" s="312"/>
      <c r="C4" s="312"/>
      <c r="D4" s="312"/>
      <c r="E4" s="312"/>
      <c r="F4" s="312"/>
      <c r="G4" s="312"/>
      <c r="H4" s="313"/>
      <c r="I4" s="313"/>
      <c r="J4" s="313"/>
      <c r="K4" s="314"/>
      <c r="L4" s="315"/>
      <c r="M4" s="316"/>
      <c r="N4" s="315"/>
      <c r="O4" s="315"/>
    </row>
    <row r="5" spans="1:18" ht="11.25">
      <c r="A5" s="317"/>
      <c r="B5" s="318"/>
      <c r="C5" s="317"/>
      <c r="D5" s="319" t="s">
        <v>7</v>
      </c>
      <c r="E5" s="319" t="s">
        <v>7</v>
      </c>
      <c r="F5" s="320"/>
      <c r="G5" s="301"/>
      <c r="H5" s="319"/>
      <c r="I5" s="319"/>
      <c r="J5" s="319"/>
      <c r="K5" s="321"/>
      <c r="L5" s="316"/>
      <c r="M5" s="316"/>
      <c r="N5" s="316"/>
      <c r="O5" s="316"/>
      <c r="P5" s="316"/>
      <c r="Q5" s="316"/>
      <c r="R5" s="316"/>
    </row>
    <row r="6" spans="1:19" ht="12.75">
      <c r="A6" s="322"/>
      <c r="B6" s="323" t="s">
        <v>59</v>
      </c>
      <c r="C6" s="324"/>
      <c r="D6" s="325" t="s">
        <v>60</v>
      </c>
      <c r="E6" s="325" t="s">
        <v>61</v>
      </c>
      <c r="F6" s="324"/>
      <c r="G6" s="307"/>
      <c r="H6" s="325"/>
      <c r="I6" s="325"/>
      <c r="J6" s="325"/>
      <c r="K6" s="326"/>
      <c r="L6" s="316"/>
      <c r="M6" s="316"/>
      <c r="N6" s="316"/>
      <c r="O6" s="316"/>
      <c r="P6" s="316"/>
      <c r="Q6" s="316"/>
      <c r="R6" s="316"/>
      <c r="S6" s="316"/>
    </row>
    <row r="7" spans="1:18" ht="11.25">
      <c r="A7" s="327"/>
      <c r="B7" s="328"/>
      <c r="C7" s="329" t="s">
        <v>6</v>
      </c>
      <c r="D7" s="330" t="s">
        <v>62</v>
      </c>
      <c r="E7" s="330" t="s">
        <v>62</v>
      </c>
      <c r="F7" s="324"/>
      <c r="G7" s="307"/>
      <c r="H7" s="325"/>
      <c r="I7" s="325"/>
      <c r="J7" s="325"/>
      <c r="K7" s="326"/>
      <c r="L7" s="316"/>
      <c r="M7" s="316"/>
      <c r="N7" s="316"/>
      <c r="O7" s="316"/>
      <c r="P7" s="316"/>
      <c r="Q7" s="316"/>
      <c r="R7" s="316"/>
    </row>
    <row r="8" spans="1:11" ht="19.5" customHeight="1">
      <c r="A8" s="331"/>
      <c r="B8" s="332" t="s">
        <v>63</v>
      </c>
      <c r="C8" s="333">
        <v>554</v>
      </c>
      <c r="D8" s="334">
        <v>1</v>
      </c>
      <c r="E8" s="334"/>
      <c r="F8" s="324"/>
      <c r="G8" s="307"/>
      <c r="H8" s="307"/>
      <c r="I8" s="307"/>
      <c r="J8" s="307"/>
      <c r="K8" s="310"/>
    </row>
    <row r="9" spans="1:11" ht="11.25">
      <c r="A9" s="335" t="s">
        <v>310</v>
      </c>
      <c r="B9" s="336" t="s">
        <v>311</v>
      </c>
      <c r="C9" s="337"/>
      <c r="D9" s="338"/>
      <c r="E9" s="307"/>
      <c r="F9" s="324"/>
      <c r="G9" s="307"/>
      <c r="H9" s="307"/>
      <c r="I9" s="307"/>
      <c r="J9" s="307"/>
      <c r="K9" s="310"/>
    </row>
    <row r="10" spans="1:11" ht="11.25">
      <c r="A10" s="339" t="s">
        <v>312</v>
      </c>
      <c r="B10" s="309" t="s">
        <v>313</v>
      </c>
      <c r="C10" s="324"/>
      <c r="D10" s="307"/>
      <c r="E10" s="307"/>
      <c r="F10" s="324"/>
      <c r="G10" s="307"/>
      <c r="H10" s="307"/>
      <c r="I10" s="307"/>
      <c r="J10" s="307"/>
      <c r="K10" s="310"/>
    </row>
    <row r="11" spans="1:11" ht="11.25">
      <c r="A11" s="324"/>
      <c r="B11" s="309" t="s">
        <v>314</v>
      </c>
      <c r="C11" s="337">
        <v>91</v>
      </c>
      <c r="D11" s="338">
        <v>0.16425992779783394</v>
      </c>
      <c r="E11" s="338">
        <v>0.1663619744058501</v>
      </c>
      <c r="F11" s="324"/>
      <c r="G11" s="307"/>
      <c r="H11" s="307"/>
      <c r="I11" s="307"/>
      <c r="J11" s="307"/>
      <c r="K11" s="310"/>
    </row>
    <row r="12" spans="1:11" ht="11.25">
      <c r="A12" s="324"/>
      <c r="B12" s="309" t="s">
        <v>315</v>
      </c>
      <c r="C12" s="337">
        <v>242</v>
      </c>
      <c r="D12" s="338">
        <v>0.4368231046931408</v>
      </c>
      <c r="E12" s="338">
        <v>0.4424131627056673</v>
      </c>
      <c r="F12" s="324"/>
      <c r="G12" s="307"/>
      <c r="H12" s="307"/>
      <c r="I12" s="307"/>
      <c r="J12" s="307"/>
      <c r="K12" s="310"/>
    </row>
    <row r="13" spans="1:26" ht="11.25">
      <c r="A13" s="324"/>
      <c r="B13" s="309" t="s">
        <v>316</v>
      </c>
      <c r="C13" s="337">
        <v>170</v>
      </c>
      <c r="D13" s="338">
        <v>0.30685920577617326</v>
      </c>
      <c r="E13" s="338">
        <v>0.31078610603290674</v>
      </c>
      <c r="F13" s="324"/>
      <c r="G13" s="307"/>
      <c r="H13" s="307"/>
      <c r="I13" s="307"/>
      <c r="J13" s="307"/>
      <c r="K13" s="310"/>
      <c r="O13" s="309" t="s">
        <v>313</v>
      </c>
      <c r="P13" s="309" t="s">
        <v>317</v>
      </c>
      <c r="Q13" s="309" t="s">
        <v>318</v>
      </c>
      <c r="R13" s="309" t="s">
        <v>319</v>
      </c>
      <c r="S13" s="309" t="s">
        <v>320</v>
      </c>
      <c r="T13" s="309" t="s">
        <v>321</v>
      </c>
      <c r="U13" s="309" t="s">
        <v>322</v>
      </c>
      <c r="V13" s="309" t="s">
        <v>323</v>
      </c>
      <c r="W13" s="309" t="s">
        <v>324</v>
      </c>
      <c r="X13" s="309" t="s">
        <v>325</v>
      </c>
      <c r="Y13" s="309" t="s">
        <v>326</v>
      </c>
      <c r="Z13" s="309" t="s">
        <v>327</v>
      </c>
    </row>
    <row r="14" spans="1:26" ht="11.25">
      <c r="A14" s="324"/>
      <c r="B14" s="309" t="s">
        <v>328</v>
      </c>
      <c r="C14" s="337">
        <v>34</v>
      </c>
      <c r="D14" s="338">
        <v>0.061371841155234655</v>
      </c>
      <c r="E14" s="338">
        <v>0.062157221206581355</v>
      </c>
      <c r="F14" s="324"/>
      <c r="G14" s="307"/>
      <c r="H14" s="307"/>
      <c r="I14" s="307"/>
      <c r="J14" s="307"/>
      <c r="K14" s="310"/>
      <c r="N14" s="309" t="s">
        <v>329</v>
      </c>
      <c r="O14" s="338">
        <v>0.1663619744058501</v>
      </c>
      <c r="P14" s="338">
        <v>0.10766423357664233</v>
      </c>
      <c r="Q14" s="338">
        <v>0.22992700729927007</v>
      </c>
      <c r="R14" s="340">
        <v>0.0603290676416819</v>
      </c>
      <c r="S14" s="340">
        <v>0.10237659963436929</v>
      </c>
      <c r="T14" s="340">
        <v>0.14495412844036698</v>
      </c>
      <c r="U14" s="340">
        <v>0.21875</v>
      </c>
      <c r="V14" s="340">
        <v>0.21467889908256882</v>
      </c>
      <c r="W14" s="340">
        <v>0.12797074954296161</v>
      </c>
      <c r="X14" s="340">
        <v>0.23948811700182815</v>
      </c>
      <c r="Y14" s="340">
        <v>0.23175182481751824</v>
      </c>
      <c r="Z14" s="340">
        <v>0.170018281535649</v>
      </c>
    </row>
    <row r="15" spans="1:26" ht="11.25">
      <c r="A15" s="324"/>
      <c r="B15" s="309" t="s">
        <v>330</v>
      </c>
      <c r="C15" s="337">
        <v>10</v>
      </c>
      <c r="D15" s="338">
        <v>0.018050541516245487</v>
      </c>
      <c r="E15" s="338">
        <v>0.018281535648994516</v>
      </c>
      <c r="F15" s="324"/>
      <c r="G15" s="307"/>
      <c r="H15" s="307"/>
      <c r="I15" s="307"/>
      <c r="J15" s="307"/>
      <c r="K15" s="310"/>
      <c r="N15" s="309" t="s">
        <v>331</v>
      </c>
      <c r="O15" s="338">
        <v>0.4424131627056673</v>
      </c>
      <c r="P15" s="338">
        <v>0.36496350364963503</v>
      </c>
      <c r="Q15" s="338">
        <v>0.3777372262773723</v>
      </c>
      <c r="R15" s="340">
        <v>0.2303473491773309</v>
      </c>
      <c r="S15" s="340">
        <v>0.3820840950639854</v>
      </c>
      <c r="T15" s="340">
        <v>0.46238532110091746</v>
      </c>
      <c r="U15" s="340">
        <v>0.4319852941176471</v>
      </c>
      <c r="V15" s="340">
        <v>0.42201834862385323</v>
      </c>
      <c r="W15" s="340">
        <v>0.37477148080438755</v>
      </c>
      <c r="X15" s="340">
        <v>0.37477148080438755</v>
      </c>
      <c r="Y15" s="340">
        <v>0.4215328467153285</v>
      </c>
      <c r="Z15" s="340">
        <v>0.38939670932358317</v>
      </c>
    </row>
    <row r="16" spans="1:26" ht="11.25">
      <c r="A16" s="341"/>
      <c r="B16" s="342" t="s">
        <v>70</v>
      </c>
      <c r="C16" s="343">
        <v>7</v>
      </c>
      <c r="D16" s="344">
        <v>0.01263537906137184</v>
      </c>
      <c r="E16" s="345" t="s">
        <v>71</v>
      </c>
      <c r="F16" s="324"/>
      <c r="G16" s="307"/>
      <c r="H16" s="307"/>
      <c r="I16" s="307"/>
      <c r="J16" s="307"/>
      <c r="K16" s="310"/>
      <c r="N16" s="309" t="s">
        <v>332</v>
      </c>
      <c r="O16" s="338">
        <v>0.31078610603290674</v>
      </c>
      <c r="P16" s="338">
        <v>0.3448905109489051</v>
      </c>
      <c r="Q16" s="338">
        <v>0.2518248175182482</v>
      </c>
      <c r="R16" s="340">
        <v>0.3656307129798903</v>
      </c>
      <c r="S16" s="340">
        <v>0.3272394881170018</v>
      </c>
      <c r="T16" s="340">
        <v>0.28440366972477066</v>
      </c>
      <c r="U16" s="340">
        <v>0.2647058823529412</v>
      </c>
      <c r="V16" s="340">
        <v>0.28990825688073396</v>
      </c>
      <c r="W16" s="340">
        <v>0.3217550274223035</v>
      </c>
      <c r="X16" s="340">
        <v>0.26142595978062155</v>
      </c>
      <c r="Y16" s="340">
        <v>0.24635036496350365</v>
      </c>
      <c r="Z16" s="340">
        <v>0.2870201096892139</v>
      </c>
    </row>
    <row r="17" spans="1:26" ht="11.25">
      <c r="A17" s="346" t="s">
        <v>333</v>
      </c>
      <c r="B17" s="309" t="s">
        <v>317</v>
      </c>
      <c r="C17" s="337"/>
      <c r="D17" s="338"/>
      <c r="E17" s="347"/>
      <c r="F17" s="324"/>
      <c r="G17" s="307"/>
      <c r="H17" s="307"/>
      <c r="I17" s="307"/>
      <c r="J17" s="307"/>
      <c r="K17" s="310"/>
      <c r="N17" s="309" t="s">
        <v>334</v>
      </c>
      <c r="O17" s="338">
        <v>0.062157221206581355</v>
      </c>
      <c r="P17" s="338">
        <v>0.10766423357664233</v>
      </c>
      <c r="Q17" s="338">
        <v>0.10218978102189781</v>
      </c>
      <c r="R17" s="340">
        <v>0.19744058500914077</v>
      </c>
      <c r="S17" s="340">
        <v>0.12979890310786105</v>
      </c>
      <c r="T17" s="340">
        <v>0.08807339449541285</v>
      </c>
      <c r="U17" s="340">
        <v>0.0625</v>
      </c>
      <c r="V17" s="340">
        <v>0.05871559633027523</v>
      </c>
      <c r="W17" s="340">
        <v>0.12614259597806216</v>
      </c>
      <c r="X17" s="340">
        <v>0.08409506398537477</v>
      </c>
      <c r="Y17" s="340">
        <v>0.07846715328467153</v>
      </c>
      <c r="Z17" s="340">
        <v>0.12431444241316271</v>
      </c>
    </row>
    <row r="18" spans="1:26" ht="11.25">
      <c r="A18" s="324"/>
      <c r="B18" s="309" t="s">
        <v>314</v>
      </c>
      <c r="C18" s="337">
        <v>59</v>
      </c>
      <c r="D18" s="338">
        <v>0.10649819494584838</v>
      </c>
      <c r="E18" s="338">
        <v>0.10766423357664233</v>
      </c>
      <c r="F18" s="324"/>
      <c r="G18" s="307"/>
      <c r="H18" s="307"/>
      <c r="I18" s="307"/>
      <c r="J18" s="307"/>
      <c r="K18" s="310"/>
      <c r="N18" s="309" t="s">
        <v>335</v>
      </c>
      <c r="O18" s="338">
        <v>0.018281535648994516</v>
      </c>
      <c r="P18" s="338">
        <v>0.07481751824817519</v>
      </c>
      <c r="Q18" s="338">
        <v>0.03832116788321168</v>
      </c>
      <c r="R18" s="340">
        <v>0.14625228519195613</v>
      </c>
      <c r="S18" s="340">
        <v>0.05850091407678245</v>
      </c>
      <c r="T18" s="340">
        <v>0.02018348623853211</v>
      </c>
      <c r="U18" s="340">
        <v>0.022058823529411766</v>
      </c>
      <c r="V18" s="340">
        <v>0.014678899082568808</v>
      </c>
      <c r="W18" s="340">
        <v>0.04936014625228519</v>
      </c>
      <c r="X18" s="340">
        <v>0.04021937842778794</v>
      </c>
      <c r="Y18" s="340">
        <v>0.021897810218978103</v>
      </c>
      <c r="Z18" s="340">
        <v>0.029250457038391225</v>
      </c>
    </row>
    <row r="19" spans="1:15" ht="11.25">
      <c r="A19" s="324"/>
      <c r="B19" s="309" t="s">
        <v>315</v>
      </c>
      <c r="C19" s="337">
        <v>200</v>
      </c>
      <c r="D19" s="338">
        <v>0.36101083032490977</v>
      </c>
      <c r="E19" s="338">
        <v>0.36496350364963503</v>
      </c>
      <c r="F19" s="324"/>
      <c r="G19" s="307"/>
      <c r="H19" s="307"/>
      <c r="I19" s="307"/>
      <c r="J19" s="307"/>
      <c r="K19" s="310"/>
      <c r="N19" s="342"/>
      <c r="O19" s="338"/>
    </row>
    <row r="20" spans="1:11" ht="11.25">
      <c r="A20" s="324"/>
      <c r="B20" s="309" t="s">
        <v>316</v>
      </c>
      <c r="C20" s="337">
        <v>189</v>
      </c>
      <c r="D20" s="338">
        <v>0.34115523465703973</v>
      </c>
      <c r="E20" s="338">
        <v>0.3448905109489051</v>
      </c>
      <c r="F20" s="324"/>
      <c r="G20" s="307"/>
      <c r="H20" s="307"/>
      <c r="I20" s="307"/>
      <c r="J20" s="307"/>
      <c r="K20" s="310"/>
    </row>
    <row r="21" spans="1:11" ht="11.25">
      <c r="A21" s="324"/>
      <c r="B21" s="309" t="s">
        <v>328</v>
      </c>
      <c r="C21" s="337">
        <v>59</v>
      </c>
      <c r="D21" s="338">
        <v>0.10649819494584838</v>
      </c>
      <c r="E21" s="338">
        <v>0.10766423357664233</v>
      </c>
      <c r="F21" s="324"/>
      <c r="G21" s="307"/>
      <c r="H21" s="307"/>
      <c r="I21" s="307"/>
      <c r="J21" s="307"/>
      <c r="K21" s="310"/>
    </row>
    <row r="22" spans="1:26" ht="11.25">
      <c r="A22" s="324"/>
      <c r="B22" s="309" t="s">
        <v>330</v>
      </c>
      <c r="C22" s="337">
        <v>41</v>
      </c>
      <c r="D22" s="338">
        <v>0.0740072202166065</v>
      </c>
      <c r="E22" s="338">
        <v>0.07481751824817519</v>
      </c>
      <c r="F22" s="324"/>
      <c r="G22" s="307"/>
      <c r="H22" s="307"/>
      <c r="I22" s="307"/>
      <c r="J22" s="307"/>
      <c r="K22" s="310"/>
      <c r="O22" s="340">
        <v>0.919561243144424</v>
      </c>
      <c r="P22" s="340">
        <v>0.8175182481751825</v>
      </c>
      <c r="Q22" s="340">
        <v>0.8594890510948905</v>
      </c>
      <c r="R22" s="340">
        <v>0.6563071297989032</v>
      </c>
      <c r="S22" s="340">
        <v>0.8117001828153565</v>
      </c>
      <c r="T22" s="340">
        <v>0.8917431192660552</v>
      </c>
      <c r="U22" s="340">
        <v>0.9154411764705883</v>
      </c>
      <c r="V22" s="340">
        <v>0.9266055045871561</v>
      </c>
      <c r="W22" s="340">
        <v>0.8244972577696528</v>
      </c>
      <c r="X22" s="340">
        <v>0.8756855575868373</v>
      </c>
      <c r="Y22" s="340">
        <v>0.8996350364963503</v>
      </c>
      <c r="Z22" s="340">
        <v>0.8464351005484461</v>
      </c>
    </row>
    <row r="23" spans="1:11" ht="11.25">
      <c r="A23" s="341"/>
      <c r="B23" s="342" t="s">
        <v>70</v>
      </c>
      <c r="C23" s="343">
        <v>6</v>
      </c>
      <c r="D23" s="344">
        <v>0.010830324909747292</v>
      </c>
      <c r="E23" s="345" t="s">
        <v>71</v>
      </c>
      <c r="F23" s="324"/>
      <c r="G23" s="307"/>
      <c r="H23" s="307"/>
      <c r="I23" s="307"/>
      <c r="J23" s="307"/>
      <c r="K23" s="310"/>
    </row>
    <row r="24" spans="1:11" ht="11.25">
      <c r="A24" s="346" t="s">
        <v>336</v>
      </c>
      <c r="B24" s="309" t="s">
        <v>337</v>
      </c>
      <c r="C24" s="337"/>
      <c r="D24" s="338"/>
      <c r="E24" s="347"/>
      <c r="F24" s="324"/>
      <c r="G24" s="307"/>
      <c r="H24" s="307"/>
      <c r="I24" s="307"/>
      <c r="J24" s="307"/>
      <c r="K24" s="310"/>
    </row>
    <row r="25" spans="1:11" ht="11.25">
      <c r="A25" s="346"/>
      <c r="B25" s="348" t="s">
        <v>338</v>
      </c>
      <c r="C25" s="337"/>
      <c r="D25" s="338"/>
      <c r="E25" s="347"/>
      <c r="F25" s="324"/>
      <c r="G25" s="307"/>
      <c r="H25" s="307"/>
      <c r="I25" s="307"/>
      <c r="J25" s="307"/>
      <c r="K25" s="310"/>
    </row>
    <row r="26" spans="1:11" ht="11.25">
      <c r="A26" s="324"/>
      <c r="B26" s="309" t="s">
        <v>314</v>
      </c>
      <c r="C26" s="337">
        <v>126</v>
      </c>
      <c r="D26" s="338">
        <v>0.22743682310469315</v>
      </c>
      <c r="E26" s="338">
        <v>0.22992700729927007</v>
      </c>
      <c r="F26" s="324"/>
      <c r="G26" s="307"/>
      <c r="H26" s="307"/>
      <c r="I26" s="307"/>
      <c r="J26" s="307"/>
      <c r="K26" s="310"/>
    </row>
    <row r="27" spans="1:11" ht="11.25">
      <c r="A27" s="324"/>
      <c r="B27" s="309" t="s">
        <v>315</v>
      </c>
      <c r="C27" s="337">
        <v>207</v>
      </c>
      <c r="D27" s="338">
        <v>0.37364620938628157</v>
      </c>
      <c r="E27" s="338">
        <v>0.3777372262773723</v>
      </c>
      <c r="F27" s="324"/>
      <c r="G27" s="307"/>
      <c r="H27" s="307"/>
      <c r="I27" s="307"/>
      <c r="J27" s="307"/>
      <c r="K27" s="310"/>
    </row>
    <row r="28" spans="1:11" ht="11.25">
      <c r="A28" s="324"/>
      <c r="B28" s="309" t="s">
        <v>316</v>
      </c>
      <c r="C28" s="337">
        <v>138</v>
      </c>
      <c r="D28" s="338">
        <v>0.2490974729241877</v>
      </c>
      <c r="E28" s="338">
        <v>0.2518248175182482</v>
      </c>
      <c r="F28" s="324"/>
      <c r="G28" s="307"/>
      <c r="H28" s="307"/>
      <c r="I28" s="307"/>
      <c r="J28" s="307"/>
      <c r="K28" s="310"/>
    </row>
    <row r="29" spans="1:11" ht="11.25">
      <c r="A29" s="324"/>
      <c r="B29" s="309" t="s">
        <v>328</v>
      </c>
      <c r="C29" s="337">
        <v>56</v>
      </c>
      <c r="D29" s="338">
        <v>0.10108303249097472</v>
      </c>
      <c r="E29" s="338">
        <v>0.10218978102189781</v>
      </c>
      <c r="F29" s="324"/>
      <c r="G29" s="307"/>
      <c r="H29" s="307"/>
      <c r="I29" s="307"/>
      <c r="J29" s="307"/>
      <c r="K29" s="310"/>
    </row>
    <row r="30" spans="1:11" ht="11.25">
      <c r="A30" s="324"/>
      <c r="B30" s="309" t="s">
        <v>330</v>
      </c>
      <c r="C30" s="337">
        <v>21</v>
      </c>
      <c r="D30" s="338">
        <v>0.03790613718411552</v>
      </c>
      <c r="E30" s="338">
        <v>0.03832116788321168</v>
      </c>
      <c r="F30" s="324"/>
      <c r="G30" s="307"/>
      <c r="H30" s="307"/>
      <c r="I30" s="307"/>
      <c r="J30" s="307"/>
      <c r="K30" s="310"/>
    </row>
    <row r="31" spans="1:11" ht="11.25">
      <c r="A31" s="341"/>
      <c r="B31" s="342" t="s">
        <v>70</v>
      </c>
      <c r="C31" s="343">
        <v>6</v>
      </c>
      <c r="D31" s="344">
        <v>0.010830324909747292</v>
      </c>
      <c r="E31" s="345" t="s">
        <v>71</v>
      </c>
      <c r="F31" s="324"/>
      <c r="G31" s="307"/>
      <c r="H31" s="307"/>
      <c r="I31" s="307"/>
      <c r="J31" s="307"/>
      <c r="K31" s="310"/>
    </row>
    <row r="32" spans="1:11" ht="11.25">
      <c r="A32" s="346" t="s">
        <v>339</v>
      </c>
      <c r="B32" s="309" t="s">
        <v>319</v>
      </c>
      <c r="C32" s="337"/>
      <c r="D32" s="338"/>
      <c r="E32" s="347"/>
      <c r="F32" s="324"/>
      <c r="G32" s="307"/>
      <c r="H32" s="307"/>
      <c r="I32" s="307"/>
      <c r="J32" s="307"/>
      <c r="K32" s="310"/>
    </row>
    <row r="33" spans="1:11" ht="11.25">
      <c r="A33" s="324"/>
      <c r="B33" s="309" t="s">
        <v>314</v>
      </c>
      <c r="C33" s="337">
        <v>33</v>
      </c>
      <c r="D33" s="338">
        <v>0.05956678700361011</v>
      </c>
      <c r="E33" s="338">
        <v>0.0603290676416819</v>
      </c>
      <c r="F33" s="324"/>
      <c r="G33" s="307"/>
      <c r="H33" s="307"/>
      <c r="I33" s="307"/>
      <c r="J33" s="307"/>
      <c r="K33" s="310"/>
    </row>
    <row r="34" spans="1:11" ht="11.25">
      <c r="A34" s="324"/>
      <c r="B34" s="309" t="s">
        <v>315</v>
      </c>
      <c r="C34" s="337">
        <v>126</v>
      </c>
      <c r="D34" s="338">
        <v>0.22743682310469315</v>
      </c>
      <c r="E34" s="338">
        <v>0.2303473491773309</v>
      </c>
      <c r="F34" s="324"/>
      <c r="G34" s="307"/>
      <c r="H34" s="307"/>
      <c r="I34" s="307"/>
      <c r="J34" s="307"/>
      <c r="K34" s="310"/>
    </row>
    <row r="35" spans="1:11" ht="11.25">
      <c r="A35" s="324"/>
      <c r="B35" s="309" t="s">
        <v>316</v>
      </c>
      <c r="C35" s="337">
        <v>200</v>
      </c>
      <c r="D35" s="338">
        <v>0.36101083032490977</v>
      </c>
      <c r="E35" s="338">
        <v>0.3656307129798903</v>
      </c>
      <c r="F35" s="324"/>
      <c r="G35" s="307"/>
      <c r="H35" s="307"/>
      <c r="I35" s="307"/>
      <c r="J35" s="307"/>
      <c r="K35" s="310"/>
    </row>
    <row r="36" spans="1:11" ht="11.25">
      <c r="A36" s="324"/>
      <c r="B36" s="309" t="s">
        <v>328</v>
      </c>
      <c r="C36" s="337">
        <v>108</v>
      </c>
      <c r="D36" s="338">
        <v>0.19494584837545126</v>
      </c>
      <c r="E36" s="338">
        <v>0.19744058500914077</v>
      </c>
      <c r="F36" s="324"/>
      <c r="G36" s="307"/>
      <c r="H36" s="307"/>
      <c r="I36" s="307"/>
      <c r="J36" s="307"/>
      <c r="K36" s="310"/>
    </row>
    <row r="37" spans="1:11" ht="11.25">
      <c r="A37" s="324"/>
      <c r="B37" s="309" t="s">
        <v>330</v>
      </c>
      <c r="C37" s="337">
        <v>80</v>
      </c>
      <c r="D37" s="338">
        <v>0.1444043321299639</v>
      </c>
      <c r="E37" s="338">
        <v>0.14625228519195613</v>
      </c>
      <c r="F37" s="324"/>
      <c r="G37" s="307"/>
      <c r="H37" s="307"/>
      <c r="I37" s="307"/>
      <c r="J37" s="307"/>
      <c r="K37" s="310"/>
    </row>
    <row r="38" spans="1:11" ht="11.25">
      <c r="A38" s="341"/>
      <c r="B38" s="342" t="s">
        <v>70</v>
      </c>
      <c r="C38" s="343">
        <v>7</v>
      </c>
      <c r="D38" s="344">
        <v>0.01263537906137184</v>
      </c>
      <c r="E38" s="345" t="s">
        <v>71</v>
      </c>
      <c r="F38" s="324"/>
      <c r="G38" s="307"/>
      <c r="H38" s="307"/>
      <c r="I38" s="307"/>
      <c r="J38" s="307"/>
      <c r="K38" s="310"/>
    </row>
    <row r="39" spans="1:11" ht="11.25">
      <c r="A39" s="346" t="s">
        <v>340</v>
      </c>
      <c r="B39" s="309" t="s">
        <v>320</v>
      </c>
      <c r="C39" s="337"/>
      <c r="D39" s="338"/>
      <c r="E39" s="347"/>
      <c r="F39" s="324"/>
      <c r="G39" s="307"/>
      <c r="H39" s="307"/>
      <c r="I39" s="307"/>
      <c r="J39" s="307"/>
      <c r="K39" s="310"/>
    </row>
    <row r="40" spans="1:11" ht="11.25">
      <c r="A40" s="324"/>
      <c r="B40" s="309" t="s">
        <v>314</v>
      </c>
      <c r="C40" s="337">
        <v>56</v>
      </c>
      <c r="D40" s="338">
        <v>0.10108303249097472</v>
      </c>
      <c r="E40" s="338">
        <v>0.10237659963436929</v>
      </c>
      <c r="F40" s="324"/>
      <c r="G40" s="307"/>
      <c r="H40" s="307"/>
      <c r="I40" s="307"/>
      <c r="J40" s="307"/>
      <c r="K40" s="310"/>
    </row>
    <row r="41" spans="1:11" ht="11.25">
      <c r="A41" s="324"/>
      <c r="B41" s="309" t="s">
        <v>315</v>
      </c>
      <c r="C41" s="337">
        <v>209</v>
      </c>
      <c r="D41" s="338">
        <v>0.37725631768953066</v>
      </c>
      <c r="E41" s="338">
        <v>0.3820840950639854</v>
      </c>
      <c r="F41" s="324"/>
      <c r="G41" s="307"/>
      <c r="H41" s="307"/>
      <c r="I41" s="307"/>
      <c r="J41" s="307"/>
      <c r="K41" s="310"/>
    </row>
    <row r="42" spans="1:11" ht="11.25">
      <c r="A42" s="324"/>
      <c r="B42" s="309" t="s">
        <v>316</v>
      </c>
      <c r="C42" s="337">
        <v>179</v>
      </c>
      <c r="D42" s="338">
        <v>0.3231046931407942</v>
      </c>
      <c r="E42" s="338">
        <v>0.3272394881170018</v>
      </c>
      <c r="F42" s="324"/>
      <c r="G42" s="307"/>
      <c r="H42" s="307"/>
      <c r="I42" s="307"/>
      <c r="J42" s="307"/>
      <c r="K42" s="310"/>
    </row>
    <row r="43" spans="1:11" ht="11.25">
      <c r="A43" s="324"/>
      <c r="B43" s="309" t="s">
        <v>328</v>
      </c>
      <c r="C43" s="337">
        <v>71</v>
      </c>
      <c r="D43" s="338">
        <v>0.12815884476534295</v>
      </c>
      <c r="E43" s="338">
        <v>0.12979890310786105</v>
      </c>
      <c r="F43" s="324"/>
      <c r="G43" s="307"/>
      <c r="H43" s="307"/>
      <c r="I43" s="307"/>
      <c r="J43" s="307"/>
      <c r="K43" s="310"/>
    </row>
    <row r="44" spans="1:11" ht="11.25">
      <c r="A44" s="324"/>
      <c r="B44" s="309" t="s">
        <v>330</v>
      </c>
      <c r="C44" s="337">
        <v>32</v>
      </c>
      <c r="D44" s="338">
        <v>0.05776173285198556</v>
      </c>
      <c r="E44" s="338">
        <v>0.05850091407678245</v>
      </c>
      <c r="F44" s="324"/>
      <c r="G44" s="307"/>
      <c r="H44" s="307"/>
      <c r="I44" s="307"/>
      <c r="J44" s="307"/>
      <c r="K44" s="310"/>
    </row>
    <row r="45" spans="1:11" ht="11.25">
      <c r="A45" s="327"/>
      <c r="B45" s="313" t="s">
        <v>70</v>
      </c>
      <c r="C45" s="349">
        <v>7</v>
      </c>
      <c r="D45" s="350">
        <v>0.01263537906137184</v>
      </c>
      <c r="E45" s="330" t="s">
        <v>71</v>
      </c>
      <c r="F45" s="327"/>
      <c r="G45" s="312"/>
      <c r="H45" s="312"/>
      <c r="I45" s="312"/>
      <c r="J45" s="312"/>
      <c r="K45" s="328"/>
    </row>
    <row r="46" spans="1:11" ht="12.75">
      <c r="A46" s="300" t="s">
        <v>306</v>
      </c>
      <c r="B46" s="301"/>
      <c r="C46" s="302"/>
      <c r="D46" s="351"/>
      <c r="E46" s="351"/>
      <c r="F46" s="303"/>
      <c r="G46" s="303"/>
      <c r="H46" s="303"/>
      <c r="I46" s="303"/>
      <c r="J46" s="303"/>
      <c r="K46" s="304" t="s">
        <v>341</v>
      </c>
    </row>
    <row r="47" spans="1:11" ht="12.75">
      <c r="A47" s="306" t="s">
        <v>389</v>
      </c>
      <c r="B47" s="307"/>
      <c r="C47" s="308"/>
      <c r="D47" s="308"/>
      <c r="E47" s="308"/>
      <c r="F47" s="309"/>
      <c r="G47" s="309"/>
      <c r="H47" s="309"/>
      <c r="I47" s="309"/>
      <c r="J47" s="309"/>
      <c r="K47" s="310"/>
    </row>
    <row r="48" spans="1:11" ht="12.75">
      <c r="A48" s="56" t="s">
        <v>308</v>
      </c>
      <c r="B48" s="307"/>
      <c r="C48" s="308"/>
      <c r="D48" s="308"/>
      <c r="E48" s="308"/>
      <c r="F48" s="309"/>
      <c r="G48" s="309"/>
      <c r="H48" s="309"/>
      <c r="I48" s="309"/>
      <c r="J48" s="309"/>
      <c r="K48" s="310"/>
    </row>
    <row r="49" spans="1:15" ht="12.75">
      <c r="A49" s="311" t="s">
        <v>309</v>
      </c>
      <c r="B49" s="312"/>
      <c r="C49" s="312"/>
      <c r="D49" s="312"/>
      <c r="E49" s="312"/>
      <c r="F49" s="312"/>
      <c r="G49" s="312"/>
      <c r="H49" s="313"/>
      <c r="I49" s="313"/>
      <c r="J49" s="313"/>
      <c r="K49" s="314"/>
      <c r="L49" s="315"/>
      <c r="M49" s="316"/>
      <c r="N49" s="315"/>
      <c r="O49" s="315"/>
    </row>
    <row r="50" spans="1:18" ht="11.25">
      <c r="A50" s="317"/>
      <c r="B50" s="318"/>
      <c r="C50" s="317"/>
      <c r="D50" s="319" t="s">
        <v>7</v>
      </c>
      <c r="E50" s="319" t="s">
        <v>7</v>
      </c>
      <c r="F50" s="320"/>
      <c r="G50" s="301"/>
      <c r="H50" s="319"/>
      <c r="I50" s="319"/>
      <c r="J50" s="319"/>
      <c r="K50" s="321"/>
      <c r="L50" s="316"/>
      <c r="M50" s="316"/>
      <c r="N50" s="316"/>
      <c r="O50" s="316"/>
      <c r="P50" s="316"/>
      <c r="Q50" s="316"/>
      <c r="R50" s="316"/>
    </row>
    <row r="51" spans="1:19" ht="12.75">
      <c r="A51" s="322"/>
      <c r="B51" s="323" t="s">
        <v>342</v>
      </c>
      <c r="C51" s="324"/>
      <c r="D51" s="325" t="s">
        <v>60</v>
      </c>
      <c r="E51" s="325" t="s">
        <v>61</v>
      </c>
      <c r="F51" s="324"/>
      <c r="G51" s="307"/>
      <c r="H51" s="325"/>
      <c r="I51" s="325"/>
      <c r="J51" s="325"/>
      <c r="K51" s="326"/>
      <c r="L51" s="316"/>
      <c r="M51" s="316"/>
      <c r="N51" s="316"/>
      <c r="O51" s="316"/>
      <c r="P51" s="316"/>
      <c r="Q51" s="316"/>
      <c r="R51" s="316"/>
      <c r="S51" s="316"/>
    </row>
    <row r="52" spans="1:18" ht="11.25">
      <c r="A52" s="327"/>
      <c r="B52" s="328"/>
      <c r="C52" s="329" t="s">
        <v>6</v>
      </c>
      <c r="D52" s="330" t="s">
        <v>62</v>
      </c>
      <c r="E52" s="330" t="s">
        <v>62</v>
      </c>
      <c r="F52" s="324"/>
      <c r="G52" s="307"/>
      <c r="H52" s="325"/>
      <c r="I52" s="325"/>
      <c r="J52" s="325"/>
      <c r="K52" s="326"/>
      <c r="L52" s="316"/>
      <c r="M52" s="316"/>
      <c r="N52" s="316"/>
      <c r="O52" s="316"/>
      <c r="P52" s="316"/>
      <c r="Q52" s="316"/>
      <c r="R52" s="316"/>
    </row>
    <row r="53" spans="1:11" ht="11.25">
      <c r="A53" s="346" t="s">
        <v>343</v>
      </c>
      <c r="B53" s="309" t="s">
        <v>321</v>
      </c>
      <c r="C53" s="337"/>
      <c r="D53" s="338"/>
      <c r="E53" s="347"/>
      <c r="F53" s="324"/>
      <c r="G53" s="307"/>
      <c r="H53" s="307"/>
      <c r="I53" s="307"/>
      <c r="J53" s="307"/>
      <c r="K53" s="310"/>
    </row>
    <row r="54" spans="1:11" ht="11.25">
      <c r="A54" s="324"/>
      <c r="B54" s="309" t="s">
        <v>314</v>
      </c>
      <c r="C54" s="337">
        <v>79</v>
      </c>
      <c r="D54" s="338">
        <v>0.14259927797833935</v>
      </c>
      <c r="E54" s="338">
        <v>0.14495412844036698</v>
      </c>
      <c r="F54" s="324"/>
      <c r="G54" s="307"/>
      <c r="H54" s="307"/>
      <c r="I54" s="307"/>
      <c r="J54" s="307"/>
      <c r="K54" s="310"/>
    </row>
    <row r="55" spans="1:11" ht="11.25">
      <c r="A55" s="324"/>
      <c r="B55" s="309" t="s">
        <v>315</v>
      </c>
      <c r="C55" s="337">
        <v>252</v>
      </c>
      <c r="D55" s="338">
        <v>0.4548736462093863</v>
      </c>
      <c r="E55" s="338">
        <v>0.46238532110091746</v>
      </c>
      <c r="F55" s="324"/>
      <c r="G55" s="307"/>
      <c r="H55" s="307"/>
      <c r="I55" s="307"/>
      <c r="J55" s="307"/>
      <c r="K55" s="310"/>
    </row>
    <row r="56" spans="1:11" ht="11.25">
      <c r="A56" s="324"/>
      <c r="B56" s="309" t="s">
        <v>316</v>
      </c>
      <c r="C56" s="337">
        <v>155</v>
      </c>
      <c r="D56" s="338">
        <v>0.27978339350180503</v>
      </c>
      <c r="E56" s="338">
        <v>0.28440366972477066</v>
      </c>
      <c r="F56" s="324"/>
      <c r="G56" s="307"/>
      <c r="H56" s="307"/>
      <c r="I56" s="307"/>
      <c r="J56" s="307"/>
      <c r="K56" s="310"/>
    </row>
    <row r="57" spans="1:11" ht="11.25">
      <c r="A57" s="324"/>
      <c r="B57" s="309" t="s">
        <v>328</v>
      </c>
      <c r="C57" s="337">
        <v>48</v>
      </c>
      <c r="D57" s="338">
        <v>0.08664259927797834</v>
      </c>
      <c r="E57" s="338">
        <v>0.08807339449541285</v>
      </c>
      <c r="F57" s="324"/>
      <c r="G57" s="307"/>
      <c r="H57" s="307"/>
      <c r="I57" s="307"/>
      <c r="J57" s="307"/>
      <c r="K57" s="310"/>
    </row>
    <row r="58" spans="1:11" ht="11.25">
      <c r="A58" s="324"/>
      <c r="B58" s="309" t="s">
        <v>330</v>
      </c>
      <c r="C58" s="337">
        <v>11</v>
      </c>
      <c r="D58" s="338">
        <v>0.019855595667870037</v>
      </c>
      <c r="E58" s="338">
        <v>0.02018348623853211</v>
      </c>
      <c r="F58" s="324"/>
      <c r="G58" s="307"/>
      <c r="H58" s="307"/>
      <c r="I58" s="307"/>
      <c r="J58" s="307"/>
      <c r="K58" s="310"/>
    </row>
    <row r="59" spans="1:11" ht="11.25">
      <c r="A59" s="341"/>
      <c r="B59" s="342" t="s">
        <v>70</v>
      </c>
      <c r="C59" s="343">
        <v>9</v>
      </c>
      <c r="D59" s="344">
        <v>0.016245487364620937</v>
      </c>
      <c r="E59" s="345" t="s">
        <v>71</v>
      </c>
      <c r="F59" s="324"/>
      <c r="G59" s="307"/>
      <c r="H59" s="307"/>
      <c r="I59" s="307"/>
      <c r="J59" s="307"/>
      <c r="K59" s="310"/>
    </row>
    <row r="60" spans="1:11" ht="11.25">
      <c r="A60" s="346" t="s">
        <v>344</v>
      </c>
      <c r="B60" s="309" t="s">
        <v>322</v>
      </c>
      <c r="C60" s="337"/>
      <c r="D60" s="338"/>
      <c r="E60" s="347"/>
      <c r="F60" s="324"/>
      <c r="G60" s="307"/>
      <c r="H60" s="307"/>
      <c r="I60" s="307"/>
      <c r="J60" s="307"/>
      <c r="K60" s="310"/>
    </row>
    <row r="61" spans="1:11" ht="11.25">
      <c r="A61" s="324"/>
      <c r="B61" s="309" t="s">
        <v>314</v>
      </c>
      <c r="C61" s="337">
        <v>119</v>
      </c>
      <c r="D61" s="338">
        <v>0.2148014440433213</v>
      </c>
      <c r="E61" s="338">
        <v>0.21875</v>
      </c>
      <c r="F61" s="324"/>
      <c r="G61" s="307"/>
      <c r="H61" s="307"/>
      <c r="I61" s="307"/>
      <c r="J61" s="307"/>
      <c r="K61" s="310"/>
    </row>
    <row r="62" spans="1:11" ht="11.25">
      <c r="A62" s="324"/>
      <c r="B62" s="309" t="s">
        <v>315</v>
      </c>
      <c r="C62" s="337">
        <v>235</v>
      </c>
      <c r="D62" s="338">
        <v>0.42418772563176893</v>
      </c>
      <c r="E62" s="338">
        <v>0.4319852941176471</v>
      </c>
      <c r="F62" s="324"/>
      <c r="G62" s="307"/>
      <c r="H62" s="307"/>
      <c r="I62" s="307"/>
      <c r="J62" s="307"/>
      <c r="K62" s="310"/>
    </row>
    <row r="63" spans="1:11" ht="11.25">
      <c r="A63" s="324"/>
      <c r="B63" s="309" t="s">
        <v>316</v>
      </c>
      <c r="C63" s="337">
        <v>144</v>
      </c>
      <c r="D63" s="338">
        <v>0.259927797833935</v>
      </c>
      <c r="E63" s="338">
        <v>0.2647058823529412</v>
      </c>
      <c r="F63" s="324"/>
      <c r="G63" s="307"/>
      <c r="H63" s="307"/>
      <c r="I63" s="307"/>
      <c r="J63" s="307"/>
      <c r="K63" s="310"/>
    </row>
    <row r="64" spans="1:11" ht="11.25">
      <c r="A64" s="324"/>
      <c r="B64" s="309" t="s">
        <v>328</v>
      </c>
      <c r="C64" s="337">
        <v>34</v>
      </c>
      <c r="D64" s="338">
        <v>0.061371841155234655</v>
      </c>
      <c r="E64" s="338">
        <v>0.0625</v>
      </c>
      <c r="F64" s="324"/>
      <c r="G64" s="307"/>
      <c r="H64" s="307"/>
      <c r="I64" s="307"/>
      <c r="J64" s="307"/>
      <c r="K64" s="310"/>
    </row>
    <row r="65" spans="1:11" ht="11.25">
      <c r="A65" s="324"/>
      <c r="B65" s="309" t="s">
        <v>330</v>
      </c>
      <c r="C65" s="337">
        <v>12</v>
      </c>
      <c r="D65" s="338">
        <v>0.021660649819494584</v>
      </c>
      <c r="E65" s="338">
        <v>0.022058823529411766</v>
      </c>
      <c r="F65" s="324"/>
      <c r="G65" s="307"/>
      <c r="H65" s="307"/>
      <c r="I65" s="307"/>
      <c r="J65" s="307"/>
      <c r="K65" s="310"/>
    </row>
    <row r="66" spans="1:11" ht="11.25">
      <c r="A66" s="341"/>
      <c r="B66" s="342" t="s">
        <v>70</v>
      </c>
      <c r="C66" s="343">
        <v>10</v>
      </c>
      <c r="D66" s="344">
        <v>0.018050541516245487</v>
      </c>
      <c r="E66" s="345" t="s">
        <v>71</v>
      </c>
      <c r="F66" s="324"/>
      <c r="G66" s="307"/>
      <c r="H66" s="307"/>
      <c r="I66" s="307"/>
      <c r="J66" s="307"/>
      <c r="K66" s="310"/>
    </row>
    <row r="67" spans="1:11" ht="11.25">
      <c r="A67" s="346" t="s">
        <v>345</v>
      </c>
      <c r="B67" s="309" t="s">
        <v>323</v>
      </c>
      <c r="C67" s="337"/>
      <c r="D67" s="338"/>
      <c r="E67" s="347"/>
      <c r="F67" s="324"/>
      <c r="G67" s="307"/>
      <c r="H67" s="307"/>
      <c r="I67" s="307"/>
      <c r="J67" s="307"/>
      <c r="K67" s="310"/>
    </row>
    <row r="68" spans="1:11" ht="11.25">
      <c r="A68" s="324"/>
      <c r="B68" s="309" t="s">
        <v>314</v>
      </c>
      <c r="C68" s="337">
        <v>117</v>
      </c>
      <c r="D68" s="338">
        <v>0.2111913357400722</v>
      </c>
      <c r="E68" s="338">
        <v>0.21467889908256882</v>
      </c>
      <c r="F68" s="324"/>
      <c r="G68" s="307"/>
      <c r="H68" s="307"/>
      <c r="I68" s="307"/>
      <c r="J68" s="307"/>
      <c r="K68" s="310"/>
    </row>
    <row r="69" spans="1:11" ht="11.25">
      <c r="A69" s="324"/>
      <c r="B69" s="309" t="s">
        <v>315</v>
      </c>
      <c r="C69" s="337">
        <v>230</v>
      </c>
      <c r="D69" s="338">
        <v>0.4151624548736462</v>
      </c>
      <c r="E69" s="338">
        <v>0.42201834862385323</v>
      </c>
      <c r="F69" s="324"/>
      <c r="G69" s="307"/>
      <c r="H69" s="307"/>
      <c r="I69" s="307"/>
      <c r="J69" s="307"/>
      <c r="K69" s="310"/>
    </row>
    <row r="70" spans="1:11" ht="11.25">
      <c r="A70" s="324"/>
      <c r="B70" s="309" t="s">
        <v>316</v>
      </c>
      <c r="C70" s="337">
        <v>158</v>
      </c>
      <c r="D70" s="338">
        <v>0.2851985559566787</v>
      </c>
      <c r="E70" s="338">
        <v>0.28990825688073396</v>
      </c>
      <c r="F70" s="324"/>
      <c r="G70" s="307"/>
      <c r="H70" s="307"/>
      <c r="I70" s="307"/>
      <c r="J70" s="307"/>
      <c r="K70" s="310"/>
    </row>
    <row r="71" spans="1:11" ht="11.25">
      <c r="A71" s="324"/>
      <c r="B71" s="309" t="s">
        <v>328</v>
      </c>
      <c r="C71" s="337">
        <v>32</v>
      </c>
      <c r="D71" s="338">
        <v>0.05776173285198556</v>
      </c>
      <c r="E71" s="338">
        <v>0.05871559633027523</v>
      </c>
      <c r="F71" s="324"/>
      <c r="G71" s="307"/>
      <c r="H71" s="307"/>
      <c r="I71" s="307"/>
      <c r="J71" s="307"/>
      <c r="K71" s="310"/>
    </row>
    <row r="72" spans="1:11" ht="11.25">
      <c r="A72" s="324"/>
      <c r="B72" s="309" t="s">
        <v>330</v>
      </c>
      <c r="C72" s="337">
        <v>8</v>
      </c>
      <c r="D72" s="338">
        <v>0.01444043321299639</v>
      </c>
      <c r="E72" s="338">
        <v>0.014678899082568808</v>
      </c>
      <c r="F72" s="324"/>
      <c r="G72" s="307"/>
      <c r="H72" s="307"/>
      <c r="I72" s="307"/>
      <c r="J72" s="307"/>
      <c r="K72" s="310"/>
    </row>
    <row r="73" spans="1:11" ht="11.25">
      <c r="A73" s="341"/>
      <c r="B73" s="342" t="s">
        <v>70</v>
      </c>
      <c r="C73" s="343">
        <v>9</v>
      </c>
      <c r="D73" s="344">
        <v>0.016245487364620937</v>
      </c>
      <c r="E73" s="345" t="s">
        <v>71</v>
      </c>
      <c r="F73" s="324"/>
      <c r="G73" s="307"/>
      <c r="H73" s="307"/>
      <c r="I73" s="307"/>
      <c r="J73" s="307"/>
      <c r="K73" s="310"/>
    </row>
    <row r="74" spans="1:11" ht="11.25">
      <c r="A74" s="346" t="s">
        <v>346</v>
      </c>
      <c r="B74" s="309" t="s">
        <v>324</v>
      </c>
      <c r="C74" s="337"/>
      <c r="D74" s="338"/>
      <c r="E74" s="347"/>
      <c r="F74" s="324"/>
      <c r="G74" s="307"/>
      <c r="H74" s="307"/>
      <c r="I74" s="307"/>
      <c r="J74" s="307"/>
      <c r="K74" s="310"/>
    </row>
    <row r="75" spans="1:11" ht="11.25">
      <c r="A75" s="324"/>
      <c r="B75" s="309" t="s">
        <v>314</v>
      </c>
      <c r="C75" s="337">
        <v>70</v>
      </c>
      <c r="D75" s="338">
        <v>0.1263537906137184</v>
      </c>
      <c r="E75" s="338">
        <v>0.12797074954296161</v>
      </c>
      <c r="F75" s="324"/>
      <c r="G75" s="307"/>
      <c r="H75" s="307"/>
      <c r="I75" s="307"/>
      <c r="J75" s="307"/>
      <c r="K75" s="310"/>
    </row>
    <row r="76" spans="1:11" ht="11.25">
      <c r="A76" s="324"/>
      <c r="B76" s="309" t="s">
        <v>315</v>
      </c>
      <c r="C76" s="337">
        <v>205</v>
      </c>
      <c r="D76" s="338">
        <v>0.3700361010830325</v>
      </c>
      <c r="E76" s="338">
        <v>0.37477148080438755</v>
      </c>
      <c r="F76" s="324"/>
      <c r="G76" s="307"/>
      <c r="H76" s="307"/>
      <c r="I76" s="307"/>
      <c r="J76" s="307"/>
      <c r="K76" s="310"/>
    </row>
    <row r="77" spans="1:11" ht="11.25">
      <c r="A77" s="324"/>
      <c r="B77" s="309" t="s">
        <v>316</v>
      </c>
      <c r="C77" s="337">
        <v>176</v>
      </c>
      <c r="D77" s="338">
        <v>0.3176895306859206</v>
      </c>
      <c r="E77" s="338">
        <v>0.3217550274223035</v>
      </c>
      <c r="F77" s="324"/>
      <c r="G77" s="307"/>
      <c r="H77" s="307"/>
      <c r="I77" s="307"/>
      <c r="J77" s="307"/>
      <c r="K77" s="310"/>
    </row>
    <row r="78" spans="1:11" ht="11.25">
      <c r="A78" s="324"/>
      <c r="B78" s="309" t="s">
        <v>328</v>
      </c>
      <c r="C78" s="337">
        <v>69</v>
      </c>
      <c r="D78" s="338">
        <v>0.12454873646209386</v>
      </c>
      <c r="E78" s="338">
        <v>0.12614259597806216</v>
      </c>
      <c r="F78" s="324"/>
      <c r="G78" s="307"/>
      <c r="H78" s="307"/>
      <c r="I78" s="307"/>
      <c r="J78" s="307"/>
      <c r="K78" s="310"/>
    </row>
    <row r="79" spans="1:11" ht="11.25">
      <c r="A79" s="324"/>
      <c r="B79" s="309" t="s">
        <v>330</v>
      </c>
      <c r="C79" s="337">
        <v>27</v>
      </c>
      <c r="D79" s="338">
        <v>0.048736462093862815</v>
      </c>
      <c r="E79" s="338">
        <v>0.04936014625228519</v>
      </c>
      <c r="F79" s="324"/>
      <c r="G79" s="307"/>
      <c r="H79" s="307"/>
      <c r="I79" s="307"/>
      <c r="J79" s="307"/>
      <c r="K79" s="310"/>
    </row>
    <row r="80" spans="1:11" ht="11.25">
      <c r="A80" s="341"/>
      <c r="B80" s="342" t="s">
        <v>70</v>
      </c>
      <c r="C80" s="343">
        <v>7</v>
      </c>
      <c r="D80" s="344">
        <v>0.01263537906137184</v>
      </c>
      <c r="E80" s="345" t="s">
        <v>71</v>
      </c>
      <c r="F80" s="324"/>
      <c r="G80" s="307"/>
      <c r="H80" s="307"/>
      <c r="I80" s="307"/>
      <c r="J80" s="307"/>
      <c r="K80" s="310"/>
    </row>
    <row r="81" spans="1:11" ht="11.25">
      <c r="A81" s="346" t="s">
        <v>347</v>
      </c>
      <c r="B81" s="309" t="s">
        <v>325</v>
      </c>
      <c r="C81" s="337"/>
      <c r="D81" s="338"/>
      <c r="E81" s="347"/>
      <c r="F81" s="324"/>
      <c r="G81" s="307"/>
      <c r="H81" s="307"/>
      <c r="I81" s="307"/>
      <c r="J81" s="307"/>
      <c r="K81" s="310"/>
    </row>
    <row r="82" spans="1:11" ht="11.25">
      <c r="A82" s="324"/>
      <c r="B82" s="309" t="s">
        <v>314</v>
      </c>
      <c r="C82" s="337">
        <v>131</v>
      </c>
      <c r="D82" s="338">
        <v>0.2364620938628159</v>
      </c>
      <c r="E82" s="338">
        <v>0.23948811700182815</v>
      </c>
      <c r="F82" s="324"/>
      <c r="G82" s="307"/>
      <c r="H82" s="307"/>
      <c r="I82" s="307"/>
      <c r="J82" s="307"/>
      <c r="K82" s="310"/>
    </row>
    <row r="83" spans="1:11" ht="11.25">
      <c r="A83" s="324"/>
      <c r="B83" s="309" t="s">
        <v>315</v>
      </c>
      <c r="C83" s="337">
        <v>205</v>
      </c>
      <c r="D83" s="338">
        <v>0.3700361010830325</v>
      </c>
      <c r="E83" s="338">
        <v>0.37477148080438755</v>
      </c>
      <c r="F83" s="324"/>
      <c r="G83" s="307"/>
      <c r="H83" s="307"/>
      <c r="I83" s="307"/>
      <c r="J83" s="307"/>
      <c r="K83" s="310"/>
    </row>
    <row r="84" spans="1:11" ht="11.25">
      <c r="A84" s="324"/>
      <c r="B84" s="309" t="s">
        <v>316</v>
      </c>
      <c r="C84" s="337">
        <v>143</v>
      </c>
      <c r="D84" s="338">
        <v>0.2581227436823105</v>
      </c>
      <c r="E84" s="338">
        <v>0.26142595978062155</v>
      </c>
      <c r="F84" s="324"/>
      <c r="G84" s="307"/>
      <c r="H84" s="307"/>
      <c r="I84" s="307"/>
      <c r="J84" s="307"/>
      <c r="K84" s="310"/>
    </row>
    <row r="85" spans="1:11" ht="11.25">
      <c r="A85" s="324"/>
      <c r="B85" s="309" t="s">
        <v>328</v>
      </c>
      <c r="C85" s="337">
        <v>46</v>
      </c>
      <c r="D85" s="338">
        <v>0.08303249097472924</v>
      </c>
      <c r="E85" s="338">
        <v>0.08409506398537477</v>
      </c>
      <c r="F85" s="324"/>
      <c r="G85" s="307"/>
      <c r="H85" s="307"/>
      <c r="I85" s="307"/>
      <c r="J85" s="307"/>
      <c r="K85" s="310"/>
    </row>
    <row r="86" spans="1:11" ht="11.25">
      <c r="A86" s="324"/>
      <c r="B86" s="309" t="s">
        <v>330</v>
      </c>
      <c r="C86" s="337">
        <v>22</v>
      </c>
      <c r="D86" s="338">
        <v>0.039711191335740074</v>
      </c>
      <c r="E86" s="338">
        <v>0.04021937842778794</v>
      </c>
      <c r="F86" s="324"/>
      <c r="G86" s="307"/>
      <c r="H86" s="307"/>
      <c r="I86" s="307"/>
      <c r="J86" s="307"/>
      <c r="K86" s="310"/>
    </row>
    <row r="87" spans="1:11" ht="11.25">
      <c r="A87" s="341"/>
      <c r="B87" s="342" t="s">
        <v>70</v>
      </c>
      <c r="C87" s="343">
        <v>7</v>
      </c>
      <c r="D87" s="344">
        <v>0.01263537906137184</v>
      </c>
      <c r="E87" s="345" t="s">
        <v>71</v>
      </c>
      <c r="F87" s="324"/>
      <c r="G87" s="307"/>
      <c r="H87" s="307"/>
      <c r="I87" s="307"/>
      <c r="J87" s="307"/>
      <c r="K87" s="310"/>
    </row>
    <row r="88" spans="1:11" ht="11.25">
      <c r="A88" s="346" t="s">
        <v>348</v>
      </c>
      <c r="B88" s="309" t="s">
        <v>326</v>
      </c>
      <c r="C88" s="337"/>
      <c r="D88" s="338"/>
      <c r="E88" s="347"/>
      <c r="F88" s="324"/>
      <c r="G88" s="307"/>
      <c r="H88" s="307"/>
      <c r="I88" s="307"/>
      <c r="J88" s="307"/>
      <c r="K88" s="310"/>
    </row>
    <row r="89" spans="1:11" ht="11.25">
      <c r="A89" s="324"/>
      <c r="B89" s="309" t="s">
        <v>314</v>
      </c>
      <c r="C89" s="337">
        <v>127</v>
      </c>
      <c r="D89" s="338">
        <v>0.2292418772563177</v>
      </c>
      <c r="E89" s="338">
        <v>0.23175182481751824</v>
      </c>
      <c r="F89" s="324"/>
      <c r="G89" s="307"/>
      <c r="H89" s="307"/>
      <c r="I89" s="307"/>
      <c r="J89" s="307"/>
      <c r="K89" s="310"/>
    </row>
    <row r="90" spans="1:11" ht="11.25">
      <c r="A90" s="324"/>
      <c r="B90" s="309" t="s">
        <v>315</v>
      </c>
      <c r="C90" s="337">
        <v>231</v>
      </c>
      <c r="D90" s="338">
        <v>0.41696750902527074</v>
      </c>
      <c r="E90" s="338">
        <v>0.4215328467153285</v>
      </c>
      <c r="F90" s="324"/>
      <c r="G90" s="307"/>
      <c r="H90" s="307"/>
      <c r="I90" s="307"/>
      <c r="J90" s="307"/>
      <c r="K90" s="310"/>
    </row>
    <row r="91" spans="1:11" ht="11.25">
      <c r="A91" s="324"/>
      <c r="B91" s="309" t="s">
        <v>316</v>
      </c>
      <c r="C91" s="337">
        <v>135</v>
      </c>
      <c r="D91" s="338">
        <v>0.24368231046931407</v>
      </c>
      <c r="E91" s="338">
        <v>0.24635036496350365</v>
      </c>
      <c r="F91" s="324"/>
      <c r="G91" s="307"/>
      <c r="H91" s="307"/>
      <c r="I91" s="307"/>
      <c r="J91" s="307"/>
      <c r="K91" s="310"/>
    </row>
    <row r="92" spans="1:11" ht="11.25">
      <c r="A92" s="324"/>
      <c r="B92" s="309" t="s">
        <v>328</v>
      </c>
      <c r="C92" s="337">
        <v>43</v>
      </c>
      <c r="D92" s="338">
        <v>0.0776173285198556</v>
      </c>
      <c r="E92" s="338">
        <v>0.07846715328467153</v>
      </c>
      <c r="F92" s="324"/>
      <c r="G92" s="307"/>
      <c r="H92" s="307"/>
      <c r="I92" s="307"/>
      <c r="J92" s="307"/>
      <c r="K92" s="310"/>
    </row>
    <row r="93" spans="1:11" ht="11.25">
      <c r="A93" s="324"/>
      <c r="B93" s="309" t="s">
        <v>330</v>
      </c>
      <c r="C93" s="337">
        <v>12</v>
      </c>
      <c r="D93" s="338">
        <v>0.021660649819494584</v>
      </c>
      <c r="E93" s="338">
        <v>0.021897810218978103</v>
      </c>
      <c r="F93" s="324"/>
      <c r="G93" s="307"/>
      <c r="H93" s="307"/>
      <c r="I93" s="307"/>
      <c r="J93" s="307"/>
      <c r="K93" s="310"/>
    </row>
    <row r="94" spans="1:11" ht="11.25">
      <c r="A94" s="327"/>
      <c r="B94" s="313" t="s">
        <v>70</v>
      </c>
      <c r="C94" s="349">
        <v>6</v>
      </c>
      <c r="D94" s="350">
        <v>0.010830324909747292</v>
      </c>
      <c r="E94" s="330" t="s">
        <v>71</v>
      </c>
      <c r="F94" s="327"/>
      <c r="G94" s="312"/>
      <c r="H94" s="312"/>
      <c r="I94" s="312"/>
      <c r="J94" s="312"/>
      <c r="K94" s="328"/>
    </row>
    <row r="95" spans="1:11" ht="12.75">
      <c r="A95" s="300" t="s">
        <v>306</v>
      </c>
      <c r="B95" s="301"/>
      <c r="C95" s="302"/>
      <c r="D95" s="351"/>
      <c r="E95" s="351"/>
      <c r="F95" s="303"/>
      <c r="G95" s="303"/>
      <c r="H95" s="303"/>
      <c r="I95" s="303"/>
      <c r="J95" s="303"/>
      <c r="K95" s="304" t="s">
        <v>349</v>
      </c>
    </row>
    <row r="96" spans="1:11" ht="12.75">
      <c r="A96" s="306" t="s">
        <v>389</v>
      </c>
      <c r="B96" s="307"/>
      <c r="C96" s="308"/>
      <c r="D96" s="308"/>
      <c r="E96" s="308"/>
      <c r="F96" s="309"/>
      <c r="G96" s="309"/>
      <c r="H96" s="309"/>
      <c r="I96" s="309"/>
      <c r="J96" s="309"/>
      <c r="K96" s="310"/>
    </row>
    <row r="97" spans="1:11" ht="12.75">
      <c r="A97" s="56" t="s">
        <v>308</v>
      </c>
      <c r="B97" s="307"/>
      <c r="C97" s="308"/>
      <c r="D97" s="308"/>
      <c r="E97" s="308"/>
      <c r="F97" s="309"/>
      <c r="G97" s="309"/>
      <c r="H97" s="309"/>
      <c r="I97" s="309"/>
      <c r="J97" s="309"/>
      <c r="K97" s="310"/>
    </row>
    <row r="98" spans="1:15" ht="12.75">
      <c r="A98" s="311" t="s">
        <v>309</v>
      </c>
      <c r="B98" s="312"/>
      <c r="C98" s="312"/>
      <c r="D98" s="312"/>
      <c r="E98" s="312"/>
      <c r="F98" s="312"/>
      <c r="G98" s="312"/>
      <c r="H98" s="313"/>
      <c r="I98" s="313"/>
      <c r="J98" s="313"/>
      <c r="K98" s="314"/>
      <c r="L98" s="315"/>
      <c r="M98" s="316"/>
      <c r="N98" s="315"/>
      <c r="O98" s="315"/>
    </row>
    <row r="99" spans="1:18" ht="11.25">
      <c r="A99" s="317"/>
      <c r="B99" s="318"/>
      <c r="C99" s="317"/>
      <c r="D99" s="319" t="s">
        <v>7</v>
      </c>
      <c r="E99" s="319" t="s">
        <v>7</v>
      </c>
      <c r="F99" s="320"/>
      <c r="G99" s="301"/>
      <c r="H99" s="319"/>
      <c r="I99" s="319"/>
      <c r="J99" s="319"/>
      <c r="K99" s="321"/>
      <c r="L99" s="316"/>
      <c r="M99" s="316"/>
      <c r="N99" s="316"/>
      <c r="O99" s="316"/>
      <c r="P99" s="316"/>
      <c r="Q99" s="316"/>
      <c r="R99" s="316"/>
    </row>
    <row r="100" spans="1:19" ht="12.75">
      <c r="A100" s="322"/>
      <c r="B100" s="323" t="s">
        <v>342</v>
      </c>
      <c r="C100" s="324"/>
      <c r="D100" s="325" t="s">
        <v>60</v>
      </c>
      <c r="E100" s="325" t="s">
        <v>61</v>
      </c>
      <c r="F100" s="324"/>
      <c r="G100" s="307"/>
      <c r="H100" s="325"/>
      <c r="I100" s="325"/>
      <c r="J100" s="325"/>
      <c r="K100" s="326"/>
      <c r="L100" s="316"/>
      <c r="M100" s="316"/>
      <c r="N100" s="316"/>
      <c r="O100" s="316"/>
      <c r="P100" s="316"/>
      <c r="Q100" s="316"/>
      <c r="R100" s="316"/>
      <c r="S100" s="316"/>
    </row>
    <row r="101" spans="1:18" ht="11.25">
      <c r="A101" s="327"/>
      <c r="B101" s="328"/>
      <c r="C101" s="329" t="s">
        <v>6</v>
      </c>
      <c r="D101" s="330" t="s">
        <v>62</v>
      </c>
      <c r="E101" s="330" t="s">
        <v>62</v>
      </c>
      <c r="F101" s="324"/>
      <c r="G101" s="307"/>
      <c r="H101" s="325"/>
      <c r="I101" s="325"/>
      <c r="J101" s="325"/>
      <c r="K101" s="326"/>
      <c r="L101" s="316"/>
      <c r="M101" s="316"/>
      <c r="N101" s="316"/>
      <c r="O101" s="316"/>
      <c r="P101" s="316"/>
      <c r="Q101" s="316"/>
      <c r="R101" s="316"/>
    </row>
    <row r="102" spans="1:11" ht="11.25">
      <c r="A102" s="346" t="s">
        <v>350</v>
      </c>
      <c r="B102" s="309" t="s">
        <v>327</v>
      </c>
      <c r="C102" s="337"/>
      <c r="D102" s="338"/>
      <c r="E102" s="347"/>
      <c r="F102" s="324"/>
      <c r="G102" s="307"/>
      <c r="H102" s="307"/>
      <c r="I102" s="307"/>
      <c r="J102" s="307"/>
      <c r="K102" s="310"/>
    </row>
    <row r="103" spans="1:11" ht="11.25">
      <c r="A103" s="324"/>
      <c r="B103" s="309" t="s">
        <v>314</v>
      </c>
      <c r="C103" s="337">
        <v>93</v>
      </c>
      <c r="D103" s="338">
        <v>0.16787003610108303</v>
      </c>
      <c r="E103" s="338">
        <v>0.170018281535649</v>
      </c>
      <c r="F103" s="324"/>
      <c r="G103" s="307"/>
      <c r="H103" s="307"/>
      <c r="I103" s="307"/>
      <c r="J103" s="307"/>
      <c r="K103" s="310"/>
    </row>
    <row r="104" spans="1:11" ht="11.25">
      <c r="A104" s="324"/>
      <c r="B104" s="309" t="s">
        <v>315</v>
      </c>
      <c r="C104" s="337">
        <v>213</v>
      </c>
      <c r="D104" s="338">
        <v>0.3844765342960289</v>
      </c>
      <c r="E104" s="338">
        <v>0.38939670932358317</v>
      </c>
      <c r="F104" s="324"/>
      <c r="G104" s="307"/>
      <c r="H104" s="307"/>
      <c r="I104" s="307"/>
      <c r="J104" s="307"/>
      <c r="K104" s="310"/>
    </row>
    <row r="105" spans="1:11" ht="11.25">
      <c r="A105" s="324"/>
      <c r="B105" s="309" t="s">
        <v>316</v>
      </c>
      <c r="C105" s="337">
        <v>157</v>
      </c>
      <c r="D105" s="338">
        <v>0.2833935018050541</v>
      </c>
      <c r="E105" s="338">
        <v>0.2870201096892139</v>
      </c>
      <c r="F105" s="324"/>
      <c r="G105" s="307"/>
      <c r="H105" s="307"/>
      <c r="I105" s="307"/>
      <c r="J105" s="307"/>
      <c r="K105" s="310"/>
    </row>
    <row r="106" spans="1:11" ht="11.25">
      <c r="A106" s="324"/>
      <c r="B106" s="309" t="s">
        <v>328</v>
      </c>
      <c r="C106" s="337">
        <v>68</v>
      </c>
      <c r="D106" s="338">
        <v>0.12274368231046931</v>
      </c>
      <c r="E106" s="338">
        <v>0.12431444241316271</v>
      </c>
      <c r="F106" s="324"/>
      <c r="G106" s="307"/>
      <c r="H106" s="307"/>
      <c r="I106" s="307"/>
      <c r="J106" s="307"/>
      <c r="K106" s="310"/>
    </row>
    <row r="107" spans="1:11" ht="11.25">
      <c r="A107" s="324"/>
      <c r="B107" s="309" t="s">
        <v>330</v>
      </c>
      <c r="C107" s="337">
        <v>16</v>
      </c>
      <c r="D107" s="338">
        <v>0.02888086642599278</v>
      </c>
      <c r="E107" s="338">
        <v>0.029250457038391225</v>
      </c>
      <c r="F107" s="324"/>
      <c r="G107" s="307"/>
      <c r="H107" s="307"/>
      <c r="I107" s="307"/>
      <c r="J107" s="307"/>
      <c r="K107" s="310"/>
    </row>
    <row r="108" spans="1:11" ht="11.25">
      <c r="A108" s="327"/>
      <c r="B108" s="313" t="s">
        <v>70</v>
      </c>
      <c r="C108" s="349">
        <v>7</v>
      </c>
      <c r="D108" s="350">
        <v>0.01263537906137184</v>
      </c>
      <c r="E108" s="352" t="s">
        <v>71</v>
      </c>
      <c r="F108" s="324"/>
      <c r="G108" s="307"/>
      <c r="H108" s="307"/>
      <c r="I108" s="307"/>
      <c r="J108" s="307"/>
      <c r="K108" s="310"/>
    </row>
    <row r="109" spans="1:11" ht="11.25">
      <c r="A109" s="353" t="s">
        <v>351</v>
      </c>
      <c r="B109" s="354" t="s">
        <v>352</v>
      </c>
      <c r="C109" s="317"/>
      <c r="D109" s="355"/>
      <c r="E109" s="356"/>
      <c r="F109" s="324"/>
      <c r="G109" s="307"/>
      <c r="H109" s="307"/>
      <c r="I109" s="307"/>
      <c r="J109" s="307"/>
      <c r="K109" s="310"/>
    </row>
    <row r="110" spans="1:11" ht="11.25">
      <c r="A110" s="324"/>
      <c r="B110" s="357" t="s">
        <v>353</v>
      </c>
      <c r="C110" s="337">
        <v>110</v>
      </c>
      <c r="D110" s="338">
        <v>0.19855595667870035</v>
      </c>
      <c r="E110" s="338">
        <v>0.20220588235294118</v>
      </c>
      <c r="F110" s="324"/>
      <c r="G110" s="307"/>
      <c r="H110" s="307"/>
      <c r="I110" s="307"/>
      <c r="J110" s="307"/>
      <c r="K110" s="310"/>
    </row>
    <row r="111" spans="1:11" ht="11.25">
      <c r="A111" s="324"/>
      <c r="B111" s="357" t="s">
        <v>354</v>
      </c>
      <c r="C111" s="337">
        <v>260</v>
      </c>
      <c r="D111" s="338">
        <v>0.4693140794223827</v>
      </c>
      <c r="E111" s="338">
        <v>0.47794117647058826</v>
      </c>
      <c r="F111" s="324"/>
      <c r="G111" s="307"/>
      <c r="H111" s="307"/>
      <c r="I111" s="307"/>
      <c r="J111" s="307"/>
      <c r="K111" s="310"/>
    </row>
    <row r="112" spans="1:11" ht="11.25">
      <c r="A112" s="324"/>
      <c r="B112" s="357" t="s">
        <v>355</v>
      </c>
      <c r="C112" s="337">
        <v>138</v>
      </c>
      <c r="D112" s="338">
        <v>0.2490974729241877</v>
      </c>
      <c r="E112" s="338">
        <v>0.2536764705882353</v>
      </c>
      <c r="F112" s="324"/>
      <c r="G112" s="307"/>
      <c r="H112" s="307"/>
      <c r="I112" s="307"/>
      <c r="J112" s="307"/>
      <c r="K112" s="310"/>
    </row>
    <row r="113" spans="1:11" ht="11.25">
      <c r="A113" s="324"/>
      <c r="B113" s="357" t="s">
        <v>356</v>
      </c>
      <c r="C113" s="337">
        <v>29</v>
      </c>
      <c r="D113" s="338">
        <v>0.052346570397111915</v>
      </c>
      <c r="E113" s="338">
        <v>0.05330882352941176</v>
      </c>
      <c r="F113" s="324"/>
      <c r="G113" s="307"/>
      <c r="H113" s="307"/>
      <c r="I113" s="307"/>
      <c r="J113" s="307"/>
      <c r="K113" s="310"/>
    </row>
    <row r="114" spans="1:11" ht="11.25">
      <c r="A114" s="324"/>
      <c r="B114" s="357" t="s">
        <v>357</v>
      </c>
      <c r="C114" s="337">
        <v>7</v>
      </c>
      <c r="D114" s="338">
        <v>0.01263537906137184</v>
      </c>
      <c r="E114" s="338">
        <v>0.012867647058823529</v>
      </c>
      <c r="F114" s="324"/>
      <c r="G114" s="307"/>
      <c r="H114" s="307"/>
      <c r="I114" s="307"/>
      <c r="J114" s="307"/>
      <c r="K114" s="310"/>
    </row>
    <row r="115" spans="1:11" ht="11.25">
      <c r="A115" s="327"/>
      <c r="B115" s="314" t="s">
        <v>70</v>
      </c>
      <c r="C115" s="349">
        <v>10</v>
      </c>
      <c r="D115" s="350">
        <v>0.018050541516245487</v>
      </c>
      <c r="E115" s="330" t="s">
        <v>71</v>
      </c>
      <c r="F115" s="324"/>
      <c r="G115" s="307"/>
      <c r="H115" s="307"/>
      <c r="I115" s="307"/>
      <c r="J115" s="307"/>
      <c r="K115" s="310"/>
    </row>
    <row r="116" spans="1:11" ht="11.25">
      <c r="A116" s="358" t="s">
        <v>358</v>
      </c>
      <c r="B116" s="359" t="s">
        <v>359</v>
      </c>
      <c r="C116" s="317"/>
      <c r="D116" s="355"/>
      <c r="E116" s="356"/>
      <c r="F116" s="324"/>
      <c r="G116" s="307"/>
      <c r="H116" s="307"/>
      <c r="I116" s="307"/>
      <c r="J116" s="307"/>
      <c r="K116" s="310"/>
    </row>
    <row r="117" spans="1:11" ht="11.25">
      <c r="A117" s="339" t="s">
        <v>312</v>
      </c>
      <c r="B117" s="357" t="s">
        <v>360</v>
      </c>
      <c r="C117" s="337"/>
      <c r="D117" s="338"/>
      <c r="E117" s="325"/>
      <c r="F117" s="324"/>
      <c r="G117" s="307"/>
      <c r="H117" s="307"/>
      <c r="I117" s="307"/>
      <c r="J117" s="307"/>
      <c r="K117" s="310"/>
    </row>
    <row r="118" spans="1:17" ht="11.25">
      <c r="A118" s="324"/>
      <c r="B118" s="357" t="s">
        <v>361</v>
      </c>
      <c r="C118" s="337">
        <v>343</v>
      </c>
      <c r="D118" s="338">
        <v>0.6191335740072202</v>
      </c>
      <c r="E118" s="338">
        <v>0.6236363636363637</v>
      </c>
      <c r="F118" s="324"/>
      <c r="G118" s="307"/>
      <c r="H118" s="307"/>
      <c r="I118" s="307"/>
      <c r="J118" s="307"/>
      <c r="K118" s="310"/>
      <c r="O118" s="305" t="s">
        <v>360</v>
      </c>
      <c r="P118" s="305" t="s">
        <v>362</v>
      </c>
      <c r="Q118" s="305" t="s">
        <v>363</v>
      </c>
    </row>
    <row r="119" spans="1:17" ht="11.25">
      <c r="A119" s="324"/>
      <c r="B119" s="357" t="s">
        <v>364</v>
      </c>
      <c r="C119" s="337">
        <v>136</v>
      </c>
      <c r="D119" s="338">
        <v>0.24548736462093862</v>
      </c>
      <c r="E119" s="338">
        <v>0.24727272727272728</v>
      </c>
      <c r="F119" s="324"/>
      <c r="G119" s="307"/>
      <c r="H119" s="307"/>
      <c r="I119" s="307"/>
      <c r="J119" s="307"/>
      <c r="K119" s="310"/>
      <c r="N119" s="357" t="s">
        <v>361</v>
      </c>
      <c r="O119" s="338">
        <v>0.6236363636363637</v>
      </c>
      <c r="P119" s="340">
        <v>0.32604735883424407</v>
      </c>
      <c r="Q119" s="340">
        <v>0.7221206581352834</v>
      </c>
    </row>
    <row r="120" spans="1:17" ht="11.25">
      <c r="A120" s="324"/>
      <c r="B120" s="357" t="s">
        <v>365</v>
      </c>
      <c r="C120" s="337">
        <v>51</v>
      </c>
      <c r="D120" s="338">
        <v>0.09205776173285199</v>
      </c>
      <c r="E120" s="338">
        <v>0.09272727272727273</v>
      </c>
      <c r="F120" s="324"/>
      <c r="G120" s="307"/>
      <c r="H120" s="307"/>
      <c r="I120" s="307"/>
      <c r="J120" s="307"/>
      <c r="K120" s="310"/>
      <c r="N120" s="357" t="s">
        <v>364</v>
      </c>
      <c r="O120" s="338">
        <v>0.24727272727272728</v>
      </c>
      <c r="P120" s="340">
        <v>0.37158469945355194</v>
      </c>
      <c r="Q120" s="340">
        <v>0.19195612431444242</v>
      </c>
    </row>
    <row r="121" spans="1:17" ht="11.25">
      <c r="A121" s="324"/>
      <c r="B121" s="309" t="s">
        <v>366</v>
      </c>
      <c r="C121" s="337">
        <v>20</v>
      </c>
      <c r="D121" s="338">
        <v>0.036101083032490974</v>
      </c>
      <c r="E121" s="338">
        <v>0.03636363636363636</v>
      </c>
      <c r="F121" s="324"/>
      <c r="G121" s="307"/>
      <c r="H121" s="307"/>
      <c r="I121" s="307"/>
      <c r="J121" s="307"/>
      <c r="K121" s="310"/>
      <c r="N121" s="357" t="s">
        <v>365</v>
      </c>
      <c r="O121" s="338">
        <v>0.09272727272727273</v>
      </c>
      <c r="P121" s="340">
        <v>0.19489981785063754</v>
      </c>
      <c r="Q121" s="340">
        <v>0.062157221206581355</v>
      </c>
    </row>
    <row r="122" spans="1:17" ht="11.25">
      <c r="A122" s="341"/>
      <c r="B122" s="342" t="s">
        <v>70</v>
      </c>
      <c r="C122" s="343">
        <v>4</v>
      </c>
      <c r="D122" s="344">
        <v>0.007220216606498195</v>
      </c>
      <c r="E122" s="345" t="s">
        <v>71</v>
      </c>
      <c r="F122" s="324"/>
      <c r="G122" s="307"/>
      <c r="H122" s="307"/>
      <c r="I122" s="307"/>
      <c r="J122" s="307"/>
      <c r="K122" s="310"/>
      <c r="N122" s="309" t="s">
        <v>366</v>
      </c>
      <c r="O122" s="338">
        <v>0.03636363636363636</v>
      </c>
      <c r="P122" s="340">
        <v>0.10746812386156648</v>
      </c>
      <c r="Q122" s="340">
        <v>0.02376599634369287</v>
      </c>
    </row>
    <row r="123" spans="1:11" ht="11.25">
      <c r="A123" s="339" t="s">
        <v>333</v>
      </c>
      <c r="B123" s="357" t="s">
        <v>362</v>
      </c>
      <c r="C123" s="337"/>
      <c r="D123" s="338"/>
      <c r="E123" s="360"/>
      <c r="F123" s="324"/>
      <c r="G123" s="307"/>
      <c r="H123" s="307"/>
      <c r="I123" s="307"/>
      <c r="J123" s="307"/>
      <c r="K123" s="310"/>
    </row>
    <row r="124" spans="1:11" ht="11.25">
      <c r="A124" s="324"/>
      <c r="B124" s="357" t="s">
        <v>361</v>
      </c>
      <c r="C124" s="337">
        <v>179</v>
      </c>
      <c r="D124" s="338">
        <v>0.3231046931407942</v>
      </c>
      <c r="E124" s="338">
        <v>0.32604735883424407</v>
      </c>
      <c r="F124" s="324"/>
      <c r="G124" s="307"/>
      <c r="H124" s="307"/>
      <c r="I124" s="307"/>
      <c r="J124" s="307"/>
      <c r="K124" s="310"/>
    </row>
    <row r="125" spans="1:17" ht="11.25">
      <c r="A125" s="324"/>
      <c r="B125" s="357" t="s">
        <v>364</v>
      </c>
      <c r="C125" s="337">
        <v>204</v>
      </c>
      <c r="D125" s="338">
        <v>0.36823104693140796</v>
      </c>
      <c r="E125" s="338">
        <v>0.37158469945355194</v>
      </c>
      <c r="F125" s="324"/>
      <c r="G125" s="307"/>
      <c r="H125" s="307"/>
      <c r="I125" s="307"/>
      <c r="J125" s="307"/>
      <c r="K125" s="310"/>
      <c r="N125" s="305" t="s">
        <v>367</v>
      </c>
      <c r="O125" s="340">
        <v>0.870909090909091</v>
      </c>
      <c r="P125" s="340">
        <v>0.697632058287796</v>
      </c>
      <c r="Q125" s="340">
        <v>0.9140767824497258</v>
      </c>
    </row>
    <row r="126" spans="1:11" ht="11.25">
      <c r="A126" s="324"/>
      <c r="B126" s="357" t="s">
        <v>365</v>
      </c>
      <c r="C126" s="337">
        <v>107</v>
      </c>
      <c r="D126" s="338">
        <v>0.1931407942238267</v>
      </c>
      <c r="E126" s="338">
        <v>0.19489981785063754</v>
      </c>
      <c r="F126" s="324"/>
      <c r="G126" s="307"/>
      <c r="H126" s="307"/>
      <c r="I126" s="307"/>
      <c r="J126" s="307"/>
      <c r="K126" s="310"/>
    </row>
    <row r="127" spans="1:11" ht="11.25">
      <c r="A127" s="324"/>
      <c r="B127" s="357" t="s">
        <v>366</v>
      </c>
      <c r="C127" s="337">
        <v>59</v>
      </c>
      <c r="D127" s="338">
        <v>0.10649819494584838</v>
      </c>
      <c r="E127" s="338">
        <v>0.10746812386156648</v>
      </c>
      <c r="F127" s="324"/>
      <c r="G127" s="307"/>
      <c r="H127" s="307"/>
      <c r="I127" s="307"/>
      <c r="J127" s="307"/>
      <c r="K127" s="310"/>
    </row>
    <row r="128" spans="1:11" ht="11.25">
      <c r="A128" s="341"/>
      <c r="B128" s="342" t="s">
        <v>70</v>
      </c>
      <c r="C128" s="343">
        <v>5</v>
      </c>
      <c r="D128" s="344">
        <v>0.009025270758122744</v>
      </c>
      <c r="E128" s="345" t="s">
        <v>71</v>
      </c>
      <c r="F128" s="324"/>
      <c r="G128" s="307"/>
      <c r="H128" s="307"/>
      <c r="I128" s="307"/>
      <c r="J128" s="307"/>
      <c r="K128" s="310"/>
    </row>
    <row r="129" spans="1:11" ht="11.25">
      <c r="A129" s="339" t="s">
        <v>336</v>
      </c>
      <c r="B129" s="357" t="s">
        <v>363</v>
      </c>
      <c r="C129" s="337"/>
      <c r="D129" s="338"/>
      <c r="E129" s="360"/>
      <c r="F129" s="324"/>
      <c r="G129" s="307"/>
      <c r="H129" s="307"/>
      <c r="I129" s="307"/>
      <c r="J129" s="307"/>
      <c r="K129" s="310"/>
    </row>
    <row r="130" spans="1:11" ht="11.25">
      <c r="A130" s="324"/>
      <c r="B130" s="357" t="s">
        <v>361</v>
      </c>
      <c r="C130" s="337">
        <v>395</v>
      </c>
      <c r="D130" s="338">
        <v>0.7129963898916968</v>
      </c>
      <c r="E130" s="338">
        <v>0.7221206581352834</v>
      </c>
      <c r="F130" s="324"/>
      <c r="G130" s="307"/>
      <c r="H130" s="307"/>
      <c r="I130" s="307"/>
      <c r="J130" s="307"/>
      <c r="K130" s="310"/>
    </row>
    <row r="131" spans="1:11" ht="11.25">
      <c r="A131" s="324"/>
      <c r="B131" s="357" t="s">
        <v>364</v>
      </c>
      <c r="C131" s="337">
        <v>105</v>
      </c>
      <c r="D131" s="338">
        <v>0.18953068592057762</v>
      </c>
      <c r="E131" s="338">
        <v>0.19195612431444242</v>
      </c>
      <c r="F131" s="324"/>
      <c r="G131" s="307"/>
      <c r="H131" s="307"/>
      <c r="I131" s="307"/>
      <c r="J131" s="307"/>
      <c r="K131" s="310"/>
    </row>
    <row r="132" spans="1:11" ht="11.25">
      <c r="A132" s="324"/>
      <c r="B132" s="357" t="s">
        <v>365</v>
      </c>
      <c r="C132" s="337">
        <v>34</v>
      </c>
      <c r="D132" s="338">
        <v>0.061371841155234655</v>
      </c>
      <c r="E132" s="338">
        <v>0.062157221206581355</v>
      </c>
      <c r="F132" s="324"/>
      <c r="G132" s="307"/>
      <c r="H132" s="307"/>
      <c r="I132" s="307"/>
      <c r="J132" s="307"/>
      <c r="K132" s="310"/>
    </row>
    <row r="133" spans="1:11" ht="11.25">
      <c r="A133" s="324"/>
      <c r="B133" s="309" t="s">
        <v>366</v>
      </c>
      <c r="C133" s="337">
        <v>13</v>
      </c>
      <c r="D133" s="338">
        <v>0.023465703971119134</v>
      </c>
      <c r="E133" s="338">
        <v>0.02376599634369287</v>
      </c>
      <c r="F133" s="324"/>
      <c r="G133" s="307"/>
      <c r="H133" s="307"/>
      <c r="I133" s="307"/>
      <c r="J133" s="307"/>
      <c r="K133" s="310"/>
    </row>
    <row r="134" spans="1:11" ht="11.25">
      <c r="A134" s="324"/>
      <c r="B134" s="342" t="s">
        <v>70</v>
      </c>
      <c r="C134" s="349">
        <v>7</v>
      </c>
      <c r="D134" s="350">
        <v>0.01263537906137184</v>
      </c>
      <c r="E134" s="345" t="s">
        <v>71</v>
      </c>
      <c r="F134" s="324"/>
      <c r="G134" s="307"/>
      <c r="H134" s="307"/>
      <c r="I134" s="307"/>
      <c r="J134" s="307"/>
      <c r="K134" s="310"/>
    </row>
    <row r="135" spans="1:11" ht="11.25">
      <c r="A135" s="353" t="s">
        <v>299</v>
      </c>
      <c r="B135" s="354" t="s">
        <v>368</v>
      </c>
      <c r="C135" s="303"/>
      <c r="D135" s="355"/>
      <c r="E135" s="356"/>
      <c r="F135" s="324"/>
      <c r="G135" s="307"/>
      <c r="H135" s="307"/>
      <c r="I135" s="307"/>
      <c r="J135" s="307"/>
      <c r="K135" s="310"/>
    </row>
    <row r="136" spans="1:11" ht="11.25">
      <c r="A136" s="324"/>
      <c r="B136" s="357" t="s">
        <v>369</v>
      </c>
      <c r="C136" s="309"/>
      <c r="D136" s="338"/>
      <c r="E136" s="325"/>
      <c r="F136" s="324"/>
      <c r="G136" s="307"/>
      <c r="H136" s="307"/>
      <c r="I136" s="307"/>
      <c r="J136" s="307"/>
      <c r="K136" s="310"/>
    </row>
    <row r="137" spans="1:11" ht="11.25">
      <c r="A137" s="324"/>
      <c r="B137" s="357" t="s">
        <v>370</v>
      </c>
      <c r="C137" s="309">
        <v>73</v>
      </c>
      <c r="D137" s="338">
        <v>0.13176895306859207</v>
      </c>
      <c r="E137" s="338">
        <v>0.13345521023765997</v>
      </c>
      <c r="F137" s="324"/>
      <c r="G137" s="307"/>
      <c r="H137" s="307"/>
      <c r="I137" s="307"/>
      <c r="J137" s="307"/>
      <c r="K137" s="310"/>
    </row>
    <row r="138" spans="1:11" ht="11.25">
      <c r="A138" s="324"/>
      <c r="B138" s="357" t="s">
        <v>371</v>
      </c>
      <c r="C138" s="309">
        <v>199</v>
      </c>
      <c r="D138" s="338">
        <v>0.3592057761732852</v>
      </c>
      <c r="E138" s="338">
        <v>0.36380255941499084</v>
      </c>
      <c r="F138" s="324"/>
      <c r="G138" s="307"/>
      <c r="H138" s="307"/>
      <c r="I138" s="307"/>
      <c r="J138" s="307"/>
      <c r="K138" s="310"/>
    </row>
    <row r="139" spans="1:11" ht="11.25">
      <c r="A139" s="324"/>
      <c r="B139" s="357" t="s">
        <v>372</v>
      </c>
      <c r="C139" s="309">
        <v>240</v>
      </c>
      <c r="D139" s="338">
        <v>0.4332129963898917</v>
      </c>
      <c r="E139" s="338">
        <v>0.43875685557586835</v>
      </c>
      <c r="F139" s="324"/>
      <c r="G139" s="307"/>
      <c r="H139" s="307"/>
      <c r="I139" s="307"/>
      <c r="J139" s="307"/>
      <c r="K139" s="310"/>
    </row>
    <row r="140" spans="1:11" ht="11.25">
      <c r="A140" s="324"/>
      <c r="B140" s="357" t="s">
        <v>373</v>
      </c>
      <c r="C140" s="309">
        <v>32</v>
      </c>
      <c r="D140" s="338">
        <v>0.05776173285198556</v>
      </c>
      <c r="E140" s="338">
        <v>0.05850091407678245</v>
      </c>
      <c r="F140" s="324"/>
      <c r="G140" s="307"/>
      <c r="H140" s="307"/>
      <c r="I140" s="307"/>
      <c r="J140" s="307"/>
      <c r="K140" s="310"/>
    </row>
    <row r="141" spans="1:11" ht="11.25">
      <c r="A141" s="324"/>
      <c r="B141" s="357" t="s">
        <v>374</v>
      </c>
      <c r="C141" s="309">
        <v>3</v>
      </c>
      <c r="D141" s="338">
        <v>0.005415162454873646</v>
      </c>
      <c r="E141" s="338">
        <v>0.005484460694698354</v>
      </c>
      <c r="F141" s="324"/>
      <c r="G141" s="307"/>
      <c r="H141" s="307"/>
      <c r="I141" s="307"/>
      <c r="J141" s="307"/>
      <c r="K141" s="310"/>
    </row>
    <row r="142" spans="1:11" ht="11.25">
      <c r="A142" s="327"/>
      <c r="B142" s="314" t="s">
        <v>70</v>
      </c>
      <c r="C142" s="313">
        <v>7</v>
      </c>
      <c r="D142" s="350">
        <v>0.01263537906137184</v>
      </c>
      <c r="E142" s="330" t="s">
        <v>71</v>
      </c>
      <c r="F142" s="327"/>
      <c r="G142" s="312"/>
      <c r="H142" s="312"/>
      <c r="I142" s="312"/>
      <c r="J142" s="312"/>
      <c r="K142" s="328"/>
    </row>
    <row r="143" spans="1:11" ht="12.75">
      <c r="A143" s="300" t="s">
        <v>306</v>
      </c>
      <c r="B143" s="301"/>
      <c r="C143" s="302"/>
      <c r="D143" s="351"/>
      <c r="E143" s="351"/>
      <c r="F143" s="303"/>
      <c r="G143" s="303"/>
      <c r="H143" s="303"/>
      <c r="I143" s="303"/>
      <c r="J143" s="303"/>
      <c r="K143" s="304" t="s">
        <v>375</v>
      </c>
    </row>
    <row r="144" spans="1:11" ht="12.75">
      <c r="A144" s="306" t="s">
        <v>389</v>
      </c>
      <c r="B144" s="307"/>
      <c r="C144" s="308"/>
      <c r="D144" s="308"/>
      <c r="E144" s="308"/>
      <c r="F144" s="309"/>
      <c r="G144" s="309"/>
      <c r="H144" s="309"/>
      <c r="I144" s="309"/>
      <c r="J144" s="309"/>
      <c r="K144" s="310"/>
    </row>
    <row r="145" spans="1:11" ht="12.75">
      <c r="A145" s="56" t="s">
        <v>308</v>
      </c>
      <c r="B145" s="307"/>
      <c r="C145" s="308"/>
      <c r="D145" s="308"/>
      <c r="E145" s="308"/>
      <c r="F145" s="309"/>
      <c r="G145" s="309"/>
      <c r="H145" s="309"/>
      <c r="I145" s="309"/>
      <c r="J145" s="309"/>
      <c r="K145" s="310"/>
    </row>
    <row r="146" spans="1:15" ht="12.75">
      <c r="A146" s="311" t="s">
        <v>309</v>
      </c>
      <c r="B146" s="312"/>
      <c r="C146" s="312"/>
      <c r="D146" s="312"/>
      <c r="E146" s="312"/>
      <c r="F146" s="312"/>
      <c r="G146" s="312"/>
      <c r="H146" s="313"/>
      <c r="I146" s="313"/>
      <c r="J146" s="313"/>
      <c r="K146" s="314"/>
      <c r="L146" s="315"/>
      <c r="M146" s="316"/>
      <c r="N146" s="315"/>
      <c r="O146" s="315"/>
    </row>
    <row r="147" spans="1:18" ht="9.75" customHeight="1">
      <c r="A147" s="317"/>
      <c r="B147" s="318"/>
      <c r="C147" s="317"/>
      <c r="D147" s="319" t="s">
        <v>7</v>
      </c>
      <c r="E147" s="321" t="s">
        <v>7</v>
      </c>
      <c r="F147" s="320"/>
      <c r="G147" s="301"/>
      <c r="H147" s="319"/>
      <c r="I147" s="319"/>
      <c r="J147" s="319"/>
      <c r="K147" s="321"/>
      <c r="L147" s="316"/>
      <c r="M147" s="316"/>
      <c r="N147" s="316"/>
      <c r="O147" s="316"/>
      <c r="P147" s="316"/>
      <c r="Q147" s="316"/>
      <c r="R147" s="316"/>
    </row>
    <row r="148" spans="1:19" ht="11.25" customHeight="1">
      <c r="A148" s="322"/>
      <c r="B148" s="323" t="s">
        <v>342</v>
      </c>
      <c r="C148" s="324"/>
      <c r="D148" s="325" t="s">
        <v>60</v>
      </c>
      <c r="E148" s="326" t="s">
        <v>61</v>
      </c>
      <c r="F148" s="324"/>
      <c r="G148" s="307"/>
      <c r="H148" s="325"/>
      <c r="I148" s="325"/>
      <c r="J148" s="325"/>
      <c r="K148" s="326"/>
      <c r="L148" s="316"/>
      <c r="M148" s="316"/>
      <c r="N148" s="316"/>
      <c r="O148" s="316"/>
      <c r="P148" s="316"/>
      <c r="Q148" s="316"/>
      <c r="R148" s="316"/>
      <c r="S148" s="316"/>
    </row>
    <row r="149" spans="1:22" ht="9.75" customHeight="1">
      <c r="A149" s="327"/>
      <c r="B149" s="328"/>
      <c r="C149" s="329" t="s">
        <v>6</v>
      </c>
      <c r="D149" s="330" t="s">
        <v>62</v>
      </c>
      <c r="E149" s="352" t="s">
        <v>62</v>
      </c>
      <c r="F149" s="324"/>
      <c r="G149" s="307"/>
      <c r="H149" s="325"/>
      <c r="I149" s="325"/>
      <c r="J149" s="325"/>
      <c r="K149" s="326"/>
      <c r="L149" s="316"/>
      <c r="M149" s="316"/>
      <c r="N149" s="316"/>
      <c r="O149" s="357" t="s">
        <v>376</v>
      </c>
      <c r="P149" s="357" t="s">
        <v>377</v>
      </c>
      <c r="Q149" s="357" t="s">
        <v>378</v>
      </c>
      <c r="R149" s="357" t="s">
        <v>379</v>
      </c>
      <c r="S149" s="357" t="s">
        <v>380</v>
      </c>
      <c r="T149" s="357" t="s">
        <v>381</v>
      </c>
      <c r="U149" s="357" t="s">
        <v>382</v>
      </c>
      <c r="V149" s="357" t="s">
        <v>383</v>
      </c>
    </row>
    <row r="150" spans="1:22" ht="11.25">
      <c r="A150" s="358" t="s">
        <v>301</v>
      </c>
      <c r="B150" s="359" t="s">
        <v>384</v>
      </c>
      <c r="C150" s="303"/>
      <c r="D150" s="355"/>
      <c r="E150" s="361"/>
      <c r="F150" s="324"/>
      <c r="G150" s="307"/>
      <c r="H150" s="307"/>
      <c r="I150" s="307"/>
      <c r="J150" s="307"/>
      <c r="K150" s="310"/>
      <c r="N150" s="357" t="s">
        <v>385</v>
      </c>
      <c r="O150" s="340">
        <v>0.3315018315018315</v>
      </c>
      <c r="P150" s="340">
        <v>0.19889502762430938</v>
      </c>
      <c r="Q150" s="340">
        <v>0.3608058608058608</v>
      </c>
      <c r="R150" s="340">
        <v>0.23486238532110093</v>
      </c>
      <c r="S150" s="340">
        <v>0.3486238532110092</v>
      </c>
      <c r="T150" s="340">
        <v>0.06457564575645756</v>
      </c>
      <c r="U150" s="340">
        <v>0.32051282051282054</v>
      </c>
      <c r="V150" s="340">
        <v>0.19195612431444242</v>
      </c>
    </row>
    <row r="151" spans="1:22" ht="11.25">
      <c r="A151" s="339" t="s">
        <v>312</v>
      </c>
      <c r="B151" s="357" t="s">
        <v>376</v>
      </c>
      <c r="C151" s="309"/>
      <c r="D151" s="338"/>
      <c r="E151" s="326"/>
      <c r="F151" s="324"/>
      <c r="G151" s="307"/>
      <c r="H151" s="307"/>
      <c r="I151" s="307"/>
      <c r="J151" s="307"/>
      <c r="K151" s="310"/>
      <c r="N151" s="357" t="s">
        <v>386</v>
      </c>
      <c r="O151" s="340">
        <v>0.3626373626373626</v>
      </c>
      <c r="P151" s="340">
        <v>0.3756906077348066</v>
      </c>
      <c r="Q151" s="340">
        <v>0.31684981684981683</v>
      </c>
      <c r="R151" s="340">
        <v>0.3651376146788991</v>
      </c>
      <c r="S151" s="340">
        <v>0.3651376146788991</v>
      </c>
      <c r="T151" s="340">
        <v>0.16974169741697417</v>
      </c>
      <c r="U151" s="340">
        <v>0.25457875457875456</v>
      </c>
      <c r="V151" s="340">
        <v>0.2979890310786106</v>
      </c>
    </row>
    <row r="152" spans="1:22" ht="11.25">
      <c r="A152" s="324"/>
      <c r="B152" s="357" t="s">
        <v>385</v>
      </c>
      <c r="C152" s="309">
        <v>181</v>
      </c>
      <c r="D152" s="338">
        <v>0.3267148014440433</v>
      </c>
      <c r="E152" s="362">
        <v>0.3315018315018315</v>
      </c>
      <c r="F152" s="324"/>
      <c r="G152" s="307"/>
      <c r="H152" s="307"/>
      <c r="I152" s="307"/>
      <c r="J152" s="307"/>
      <c r="K152" s="310"/>
      <c r="N152" s="357" t="s">
        <v>387</v>
      </c>
      <c r="O152" s="340">
        <v>0.3058608058608059</v>
      </c>
      <c r="P152" s="340">
        <v>0.425414364640884</v>
      </c>
      <c r="Q152" s="340">
        <v>0.32234432234432236</v>
      </c>
      <c r="R152" s="340">
        <v>0.4</v>
      </c>
      <c r="S152" s="340">
        <v>0.28623853211009176</v>
      </c>
      <c r="T152" s="340">
        <v>0.7656826568265682</v>
      </c>
      <c r="U152" s="340">
        <v>0.4249084249084249</v>
      </c>
      <c r="V152" s="340">
        <v>0.5100548446069469</v>
      </c>
    </row>
    <row r="153" spans="1:18" ht="11.25">
      <c r="A153" s="324"/>
      <c r="B153" s="357" t="s">
        <v>386</v>
      </c>
      <c r="C153" s="309">
        <v>198</v>
      </c>
      <c r="D153" s="338">
        <v>0.3574007220216607</v>
      </c>
      <c r="E153" s="362">
        <v>0.3626373626373626</v>
      </c>
      <c r="F153" s="324"/>
      <c r="G153" s="307"/>
      <c r="H153" s="307"/>
      <c r="I153" s="307"/>
      <c r="J153" s="307"/>
      <c r="K153" s="310"/>
      <c r="N153" s="363" t="s">
        <v>70</v>
      </c>
      <c r="O153" s="340" t="s">
        <v>71</v>
      </c>
      <c r="Q153" s="340" t="s">
        <v>71</v>
      </c>
      <c r="R153" s="340" t="s">
        <v>71</v>
      </c>
    </row>
    <row r="154" spans="1:16" ht="11.25">
      <c r="A154" s="324"/>
      <c r="B154" s="357" t="s">
        <v>387</v>
      </c>
      <c r="C154" s="309">
        <v>167</v>
      </c>
      <c r="D154" s="338">
        <v>0.30144404332129965</v>
      </c>
      <c r="E154" s="362">
        <v>0.3058608058608059</v>
      </c>
      <c r="F154" s="324"/>
      <c r="G154" s="307"/>
      <c r="H154" s="307"/>
      <c r="I154" s="307"/>
      <c r="J154" s="307"/>
      <c r="K154" s="310"/>
      <c r="P154" s="340" t="s">
        <v>71</v>
      </c>
    </row>
    <row r="155" spans="1:11" ht="11.25">
      <c r="A155" s="341"/>
      <c r="B155" s="363" t="s">
        <v>70</v>
      </c>
      <c r="C155" s="342">
        <v>8</v>
      </c>
      <c r="D155" s="344">
        <v>0.01444043321299639</v>
      </c>
      <c r="E155" s="364" t="s">
        <v>71</v>
      </c>
      <c r="F155" s="324"/>
      <c r="G155" s="307"/>
      <c r="H155" s="307"/>
      <c r="I155" s="307"/>
      <c r="J155" s="307"/>
      <c r="K155" s="310"/>
    </row>
    <row r="156" spans="1:11" ht="11.25">
      <c r="A156" s="339" t="s">
        <v>333</v>
      </c>
      <c r="B156" s="357" t="s">
        <v>377</v>
      </c>
      <c r="C156" s="309"/>
      <c r="D156" s="338"/>
      <c r="E156" s="365"/>
      <c r="F156" s="324"/>
      <c r="G156" s="307"/>
      <c r="H156" s="307"/>
      <c r="I156" s="307"/>
      <c r="J156" s="307"/>
      <c r="K156" s="310"/>
    </row>
    <row r="157" spans="1:11" ht="11.25">
      <c r="A157" s="324"/>
      <c r="B157" s="357" t="s">
        <v>385</v>
      </c>
      <c r="C157" s="309">
        <v>108</v>
      </c>
      <c r="D157" s="338">
        <v>0.19494584837545126</v>
      </c>
      <c r="E157" s="362">
        <v>0.19889502762430938</v>
      </c>
      <c r="F157" s="324"/>
      <c r="G157" s="307"/>
      <c r="H157" s="307"/>
      <c r="I157" s="307"/>
      <c r="J157" s="307"/>
      <c r="K157" s="310"/>
    </row>
    <row r="158" spans="1:22" ht="11.25">
      <c r="A158" s="324"/>
      <c r="B158" s="357" t="s">
        <v>386</v>
      </c>
      <c r="C158" s="309">
        <v>204</v>
      </c>
      <c r="D158" s="338">
        <v>0.36823104693140796</v>
      </c>
      <c r="E158" s="362">
        <v>0.3756906077348066</v>
      </c>
      <c r="F158" s="324"/>
      <c r="G158" s="307"/>
      <c r="H158" s="307"/>
      <c r="I158" s="307"/>
      <c r="J158" s="307"/>
      <c r="K158" s="310"/>
      <c r="N158" s="305" t="s">
        <v>388</v>
      </c>
      <c r="O158" s="340">
        <v>0.6941391941391941</v>
      </c>
      <c r="P158" s="340">
        <v>0.574585635359116</v>
      </c>
      <c r="Q158" s="340">
        <v>0.6776556776556777</v>
      </c>
      <c r="R158" s="340">
        <v>0.6</v>
      </c>
      <c r="S158" s="340">
        <v>0.7137614678899082</v>
      </c>
      <c r="T158" s="340">
        <v>0.23431734317343172</v>
      </c>
      <c r="U158" s="340">
        <v>0.575091575091575</v>
      </c>
      <c r="V158" s="340">
        <v>0.489945155393053</v>
      </c>
    </row>
    <row r="159" spans="1:11" ht="11.25">
      <c r="A159" s="324"/>
      <c r="B159" s="357" t="s">
        <v>387</v>
      </c>
      <c r="C159" s="309">
        <v>231</v>
      </c>
      <c r="D159" s="338">
        <v>0.41696750902527074</v>
      </c>
      <c r="E159" s="362">
        <v>0.425414364640884</v>
      </c>
      <c r="F159" s="324"/>
      <c r="G159" s="307"/>
      <c r="H159" s="307"/>
      <c r="I159" s="307"/>
      <c r="J159" s="307"/>
      <c r="K159" s="310"/>
    </row>
    <row r="160" spans="1:11" ht="11.25">
      <c r="A160" s="341"/>
      <c r="B160" s="363" t="s">
        <v>70</v>
      </c>
      <c r="C160" s="342">
        <v>11</v>
      </c>
      <c r="D160" s="344">
        <v>0.019855595667870037</v>
      </c>
      <c r="E160" s="364" t="s">
        <v>71</v>
      </c>
      <c r="F160" s="324"/>
      <c r="G160" s="307"/>
      <c r="H160" s="307"/>
      <c r="I160" s="307"/>
      <c r="J160" s="307"/>
      <c r="K160" s="310"/>
    </row>
    <row r="161" spans="1:11" ht="11.25">
      <c r="A161" s="339" t="s">
        <v>336</v>
      </c>
      <c r="B161" s="357" t="s">
        <v>378</v>
      </c>
      <c r="C161" s="309"/>
      <c r="D161" s="338"/>
      <c r="E161" s="365"/>
      <c r="F161" s="324"/>
      <c r="G161" s="307"/>
      <c r="H161" s="307"/>
      <c r="I161" s="307"/>
      <c r="J161" s="307"/>
      <c r="K161" s="310"/>
    </row>
    <row r="162" spans="1:11" ht="11.25">
      <c r="A162" s="324"/>
      <c r="B162" s="357" t="s">
        <v>385</v>
      </c>
      <c r="C162" s="309">
        <v>197</v>
      </c>
      <c r="D162" s="338">
        <v>0.3555956678700361</v>
      </c>
      <c r="E162" s="362">
        <v>0.3608058608058608</v>
      </c>
      <c r="F162" s="324"/>
      <c r="G162" s="307"/>
      <c r="H162" s="307"/>
      <c r="I162" s="307"/>
      <c r="J162" s="307"/>
      <c r="K162" s="310"/>
    </row>
    <row r="163" spans="1:11" ht="11.25">
      <c r="A163" s="324"/>
      <c r="B163" s="357" t="s">
        <v>386</v>
      </c>
      <c r="C163" s="309">
        <v>173</v>
      </c>
      <c r="D163" s="338">
        <v>0.31227436823104693</v>
      </c>
      <c r="E163" s="362">
        <v>0.31684981684981683</v>
      </c>
      <c r="F163" s="324"/>
      <c r="G163" s="307"/>
      <c r="H163" s="307"/>
      <c r="I163" s="307"/>
      <c r="J163" s="307"/>
      <c r="K163" s="310"/>
    </row>
    <row r="164" spans="1:11" ht="11.25">
      <c r="A164" s="324"/>
      <c r="B164" s="357" t="s">
        <v>387</v>
      </c>
      <c r="C164" s="309">
        <v>176</v>
      </c>
      <c r="D164" s="338">
        <v>0.3176895306859206</v>
      </c>
      <c r="E164" s="362">
        <v>0.32234432234432236</v>
      </c>
      <c r="F164" s="324"/>
      <c r="G164" s="307"/>
      <c r="H164" s="307"/>
      <c r="I164" s="307"/>
      <c r="J164" s="307"/>
      <c r="K164" s="310"/>
    </row>
    <row r="165" spans="1:11" ht="11.25">
      <c r="A165" s="341"/>
      <c r="B165" s="363" t="s">
        <v>70</v>
      </c>
      <c r="C165" s="342">
        <v>8</v>
      </c>
      <c r="D165" s="344">
        <v>0.01444043321299639</v>
      </c>
      <c r="E165" s="364" t="s">
        <v>71</v>
      </c>
      <c r="F165" s="324"/>
      <c r="G165" s="307"/>
      <c r="H165" s="307"/>
      <c r="I165" s="307"/>
      <c r="J165" s="307"/>
      <c r="K165" s="310"/>
    </row>
    <row r="166" spans="1:11" ht="11.25">
      <c r="A166" s="339" t="s">
        <v>339</v>
      </c>
      <c r="B166" s="357" t="s">
        <v>379</v>
      </c>
      <c r="C166" s="309"/>
      <c r="D166" s="338"/>
      <c r="E166" s="365"/>
      <c r="F166" s="324"/>
      <c r="G166" s="307"/>
      <c r="H166" s="307"/>
      <c r="I166" s="307"/>
      <c r="J166" s="307"/>
      <c r="K166" s="310"/>
    </row>
    <row r="167" spans="1:11" ht="11.25">
      <c r="A167" s="324"/>
      <c r="B167" s="357" t="s">
        <v>385</v>
      </c>
      <c r="C167" s="309">
        <v>128</v>
      </c>
      <c r="D167" s="338">
        <v>0.23104693140794225</v>
      </c>
      <c r="E167" s="362">
        <v>0.23486238532110093</v>
      </c>
      <c r="F167" s="324"/>
      <c r="G167" s="307"/>
      <c r="H167" s="307"/>
      <c r="I167" s="307"/>
      <c r="J167" s="307"/>
      <c r="K167" s="310"/>
    </row>
    <row r="168" spans="1:11" ht="11.25">
      <c r="A168" s="324"/>
      <c r="B168" s="357" t="s">
        <v>386</v>
      </c>
      <c r="C168" s="309">
        <v>199</v>
      </c>
      <c r="D168" s="338">
        <v>0.3592057761732852</v>
      </c>
      <c r="E168" s="362">
        <v>0.3651376146788991</v>
      </c>
      <c r="F168" s="324"/>
      <c r="G168" s="307"/>
      <c r="H168" s="307"/>
      <c r="I168" s="307"/>
      <c r="J168" s="307"/>
      <c r="K168" s="310"/>
    </row>
    <row r="169" spans="1:11" ht="11.25">
      <c r="A169" s="324"/>
      <c r="B169" s="357" t="s">
        <v>387</v>
      </c>
      <c r="C169" s="309">
        <v>218</v>
      </c>
      <c r="D169" s="338">
        <v>0.3935018050541516</v>
      </c>
      <c r="E169" s="362">
        <v>0.4</v>
      </c>
      <c r="F169" s="324"/>
      <c r="G169" s="307"/>
      <c r="H169" s="307"/>
      <c r="I169" s="307"/>
      <c r="J169" s="307"/>
      <c r="K169" s="310"/>
    </row>
    <row r="170" spans="1:11" ht="11.25">
      <c r="A170" s="341"/>
      <c r="B170" s="363" t="s">
        <v>70</v>
      </c>
      <c r="C170" s="342">
        <v>9</v>
      </c>
      <c r="D170" s="344">
        <v>0.016245487364620937</v>
      </c>
      <c r="E170" s="364" t="s">
        <v>71</v>
      </c>
      <c r="F170" s="324"/>
      <c r="G170" s="307"/>
      <c r="H170" s="307"/>
      <c r="I170" s="307"/>
      <c r="J170" s="307"/>
      <c r="K170" s="310"/>
    </row>
    <row r="171" spans="1:11" ht="11.25">
      <c r="A171" s="339" t="s">
        <v>340</v>
      </c>
      <c r="B171" s="357" t="s">
        <v>380</v>
      </c>
      <c r="C171" s="309"/>
      <c r="D171" s="338"/>
      <c r="E171" s="365"/>
      <c r="F171" s="324"/>
      <c r="G171" s="307"/>
      <c r="H171" s="307"/>
      <c r="I171" s="307"/>
      <c r="J171" s="307"/>
      <c r="K171" s="310"/>
    </row>
    <row r="172" spans="1:11" ht="11.25">
      <c r="A172" s="324"/>
      <c r="B172" s="357" t="s">
        <v>385</v>
      </c>
      <c r="C172" s="309">
        <v>190</v>
      </c>
      <c r="D172" s="338">
        <v>0.34296028880866425</v>
      </c>
      <c r="E172" s="362">
        <v>0.3486238532110092</v>
      </c>
      <c r="F172" s="324"/>
      <c r="G172" s="307"/>
      <c r="H172" s="307"/>
      <c r="I172" s="307"/>
      <c r="J172" s="307"/>
      <c r="K172" s="310"/>
    </row>
    <row r="173" spans="1:11" ht="11.25">
      <c r="A173" s="324"/>
      <c r="B173" s="357" t="s">
        <v>386</v>
      </c>
      <c r="C173" s="309">
        <v>199</v>
      </c>
      <c r="D173" s="338">
        <v>0.3592057761732852</v>
      </c>
      <c r="E173" s="362">
        <v>0.3651376146788991</v>
      </c>
      <c r="F173" s="324"/>
      <c r="G173" s="307"/>
      <c r="H173" s="307"/>
      <c r="I173" s="307"/>
      <c r="J173" s="307"/>
      <c r="K173" s="310"/>
    </row>
    <row r="174" spans="1:11" ht="11.25">
      <c r="A174" s="324"/>
      <c r="B174" s="357" t="s">
        <v>387</v>
      </c>
      <c r="C174" s="309">
        <v>156</v>
      </c>
      <c r="D174" s="338">
        <v>0.2815884476534296</v>
      </c>
      <c r="E174" s="362">
        <v>0.28623853211009176</v>
      </c>
      <c r="F174" s="324"/>
      <c r="G174" s="307"/>
      <c r="H174" s="307"/>
      <c r="I174" s="307"/>
      <c r="J174" s="307"/>
      <c r="K174" s="310"/>
    </row>
    <row r="175" spans="1:11" ht="11.25">
      <c r="A175" s="341"/>
      <c r="B175" s="363" t="s">
        <v>70</v>
      </c>
      <c r="C175" s="342">
        <v>9</v>
      </c>
      <c r="D175" s="344">
        <v>0.016245487364620937</v>
      </c>
      <c r="E175" s="364" t="s">
        <v>71</v>
      </c>
      <c r="F175" s="324"/>
      <c r="G175" s="307"/>
      <c r="H175" s="307"/>
      <c r="I175" s="307"/>
      <c r="J175" s="307"/>
      <c r="K175" s="310"/>
    </row>
    <row r="176" spans="1:11" ht="11.25">
      <c r="A176" s="339" t="s">
        <v>343</v>
      </c>
      <c r="B176" s="357" t="s">
        <v>381</v>
      </c>
      <c r="C176" s="309"/>
      <c r="D176" s="338"/>
      <c r="E176" s="365"/>
      <c r="F176" s="324"/>
      <c r="G176" s="307"/>
      <c r="H176" s="307"/>
      <c r="I176" s="307"/>
      <c r="J176" s="307"/>
      <c r="K176" s="310"/>
    </row>
    <row r="177" spans="1:11" ht="11.25">
      <c r="A177" s="324"/>
      <c r="B177" s="357" t="s">
        <v>385</v>
      </c>
      <c r="C177" s="309">
        <v>35</v>
      </c>
      <c r="D177" s="338">
        <v>0.0631768953068592</v>
      </c>
      <c r="E177" s="362">
        <v>0.06457564575645756</v>
      </c>
      <c r="F177" s="324"/>
      <c r="G177" s="307"/>
      <c r="H177" s="307"/>
      <c r="I177" s="307"/>
      <c r="J177" s="307"/>
      <c r="K177" s="310"/>
    </row>
    <row r="178" spans="1:11" ht="11.25">
      <c r="A178" s="324"/>
      <c r="B178" s="357" t="s">
        <v>386</v>
      </c>
      <c r="C178" s="309">
        <v>92</v>
      </c>
      <c r="D178" s="338">
        <v>0.16606498194945848</v>
      </c>
      <c r="E178" s="362">
        <v>0.16974169741697417</v>
      </c>
      <c r="F178" s="324"/>
      <c r="G178" s="307"/>
      <c r="H178" s="307"/>
      <c r="I178" s="307"/>
      <c r="J178" s="307"/>
      <c r="K178" s="310"/>
    </row>
    <row r="179" spans="1:11" ht="11.25">
      <c r="A179" s="324"/>
      <c r="B179" s="357" t="s">
        <v>387</v>
      </c>
      <c r="C179" s="309">
        <v>415</v>
      </c>
      <c r="D179" s="338">
        <v>0.7490974729241877</v>
      </c>
      <c r="E179" s="362">
        <v>0.7656826568265682</v>
      </c>
      <c r="F179" s="324"/>
      <c r="G179" s="307"/>
      <c r="H179" s="307"/>
      <c r="I179" s="307"/>
      <c r="J179" s="307"/>
      <c r="K179" s="310"/>
    </row>
    <row r="180" spans="1:11" ht="11.25">
      <c r="A180" s="341"/>
      <c r="B180" s="363" t="s">
        <v>70</v>
      </c>
      <c r="C180" s="342">
        <v>12</v>
      </c>
      <c r="D180" s="344">
        <v>0.021660649819494584</v>
      </c>
      <c r="E180" s="364" t="s">
        <v>71</v>
      </c>
      <c r="F180" s="324"/>
      <c r="G180" s="307"/>
      <c r="H180" s="307"/>
      <c r="I180" s="307"/>
      <c r="J180" s="307"/>
      <c r="K180" s="310"/>
    </row>
    <row r="181" spans="1:11" ht="11.25">
      <c r="A181" s="339" t="s">
        <v>344</v>
      </c>
      <c r="B181" s="357" t="s">
        <v>382</v>
      </c>
      <c r="C181" s="309"/>
      <c r="D181" s="338"/>
      <c r="E181" s="365"/>
      <c r="F181" s="337"/>
      <c r="G181" s="309"/>
      <c r="H181" s="309"/>
      <c r="I181" s="307"/>
      <c r="J181" s="307"/>
      <c r="K181" s="310"/>
    </row>
    <row r="182" spans="1:11" ht="11.25">
      <c r="A182" s="324"/>
      <c r="B182" s="357" t="s">
        <v>385</v>
      </c>
      <c r="C182" s="309">
        <v>175</v>
      </c>
      <c r="D182" s="338">
        <v>0.315884476534296</v>
      </c>
      <c r="E182" s="362">
        <v>0.32051282051282054</v>
      </c>
      <c r="F182" s="324"/>
      <c r="G182" s="307"/>
      <c r="H182" s="307"/>
      <c r="I182" s="307"/>
      <c r="J182" s="307"/>
      <c r="K182" s="310"/>
    </row>
    <row r="183" spans="1:11" ht="11.25">
      <c r="A183" s="324"/>
      <c r="B183" s="357" t="s">
        <v>386</v>
      </c>
      <c r="C183" s="309">
        <v>139</v>
      </c>
      <c r="D183" s="338">
        <v>0.2509025270758123</v>
      </c>
      <c r="E183" s="362">
        <v>0.25457875457875456</v>
      </c>
      <c r="F183" s="324"/>
      <c r="G183" s="307"/>
      <c r="H183" s="307"/>
      <c r="I183" s="307"/>
      <c r="J183" s="307"/>
      <c r="K183" s="310"/>
    </row>
    <row r="184" spans="1:11" ht="11.25">
      <c r="A184" s="324"/>
      <c r="B184" s="357" t="s">
        <v>387</v>
      </c>
      <c r="C184" s="309">
        <v>232</v>
      </c>
      <c r="D184" s="338">
        <v>0.4187725631768953</v>
      </c>
      <c r="E184" s="362">
        <v>0.4249084249084249</v>
      </c>
      <c r="F184" s="324"/>
      <c r="G184" s="307"/>
      <c r="H184" s="307"/>
      <c r="I184" s="307"/>
      <c r="J184" s="307"/>
      <c r="K184" s="310"/>
    </row>
    <row r="185" spans="1:11" ht="11.25">
      <c r="A185" s="341"/>
      <c r="B185" s="363" t="s">
        <v>70</v>
      </c>
      <c r="C185" s="342">
        <v>8</v>
      </c>
      <c r="D185" s="344">
        <v>0.01444043321299639</v>
      </c>
      <c r="E185" s="364" t="s">
        <v>71</v>
      </c>
      <c r="F185" s="324"/>
      <c r="G185" s="307"/>
      <c r="H185" s="307"/>
      <c r="I185" s="307"/>
      <c r="J185" s="307"/>
      <c r="K185" s="310"/>
    </row>
    <row r="186" spans="1:11" ht="11.25">
      <c r="A186" s="339" t="s">
        <v>345</v>
      </c>
      <c r="B186" s="357" t="s">
        <v>383</v>
      </c>
      <c r="C186" s="309"/>
      <c r="D186" s="338"/>
      <c r="E186" s="365"/>
      <c r="F186" s="337"/>
      <c r="G186" s="309"/>
      <c r="H186" s="309"/>
      <c r="I186" s="307"/>
      <c r="J186" s="307"/>
      <c r="K186" s="310"/>
    </row>
    <row r="187" spans="1:11" ht="11.25">
      <c r="A187" s="324"/>
      <c r="B187" s="357" t="s">
        <v>385</v>
      </c>
      <c r="C187" s="309">
        <v>105</v>
      </c>
      <c r="D187" s="338">
        <v>0.18953068592057762</v>
      </c>
      <c r="E187" s="362">
        <v>0.19195612431444242</v>
      </c>
      <c r="F187" s="324"/>
      <c r="G187" s="307"/>
      <c r="H187" s="307"/>
      <c r="I187" s="307"/>
      <c r="J187" s="307"/>
      <c r="K187" s="310"/>
    </row>
    <row r="188" spans="1:11" ht="11.25">
      <c r="A188" s="324"/>
      <c r="B188" s="357" t="s">
        <v>386</v>
      </c>
      <c r="C188" s="309">
        <v>163</v>
      </c>
      <c r="D188" s="338">
        <v>0.29422382671480146</v>
      </c>
      <c r="E188" s="362">
        <v>0.2979890310786106</v>
      </c>
      <c r="F188" s="324"/>
      <c r="G188" s="307"/>
      <c r="H188" s="307"/>
      <c r="I188" s="307"/>
      <c r="J188" s="307"/>
      <c r="K188" s="310"/>
    </row>
    <row r="189" spans="1:11" ht="11.25">
      <c r="A189" s="324"/>
      <c r="B189" s="357" t="s">
        <v>387</v>
      </c>
      <c r="C189" s="309">
        <v>279</v>
      </c>
      <c r="D189" s="338">
        <v>0.5036101083032491</v>
      </c>
      <c r="E189" s="362">
        <v>0.5100548446069469</v>
      </c>
      <c r="F189" s="324"/>
      <c r="G189" s="307"/>
      <c r="H189" s="307"/>
      <c r="I189" s="307"/>
      <c r="J189" s="307"/>
      <c r="K189" s="310"/>
    </row>
    <row r="190" spans="1:11" ht="11.25">
      <c r="A190" s="327"/>
      <c r="B190" s="314" t="s">
        <v>70</v>
      </c>
      <c r="C190" s="313">
        <v>7</v>
      </c>
      <c r="D190" s="350">
        <v>0.01263537906137184</v>
      </c>
      <c r="E190" s="352" t="s">
        <v>71</v>
      </c>
      <c r="F190" s="327"/>
      <c r="G190" s="312"/>
      <c r="H190" s="312"/>
      <c r="I190" s="312"/>
      <c r="J190" s="312"/>
      <c r="K190" s="328"/>
    </row>
  </sheetData>
  <printOptions horizontalCentered="1"/>
  <pageMargins left="0.17" right="0.17" top="0.42" bottom="0.41" header="0.44" footer="0.41"/>
  <pageSetup blackAndWhite="1" horizontalDpi="300" verticalDpi="300" orientation="landscape" scale="90" r:id="rId2"/>
  <headerFooter alignWithMargins="0">
    <oddFooter xml:space="preserve">&amp;C </oddFooter>
  </headerFooter>
  <rowBreaks count="3" manualBreakCount="3">
    <brk id="45" max="10" man="1"/>
    <brk id="94" max="10" man="1"/>
    <brk id="14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2003-12-02T14:26:34Z</cp:lastPrinted>
  <dcterms:created xsi:type="dcterms:W3CDTF">1999-11-12T17:31:01Z</dcterms:created>
  <dcterms:modified xsi:type="dcterms:W3CDTF">2003-12-09T16:49:34Z</dcterms:modified>
  <cp:category/>
  <cp:version/>
  <cp:contentType/>
  <cp:contentStatus/>
</cp:coreProperties>
</file>