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Contents" sheetId="1" r:id="rId1"/>
    <sheet name="GRADRESP" sheetId="2" r:id="rId2"/>
    <sheet name="PART1" sheetId="3" r:id="rId3"/>
    <sheet name="PART2" sheetId="4" r:id="rId4"/>
    <sheet name="PART3" sheetId="5" r:id="rId5"/>
    <sheet name="PART4" sheetId="6" r:id="rId6"/>
  </sheets>
  <externalReferences>
    <externalReference r:id="rId9"/>
    <externalReference r:id="rId10"/>
    <externalReference r:id="rId11"/>
    <externalReference r:id="rId12"/>
  </externalReferences>
  <definedNames>
    <definedName name="n2" localSheetId="1">'[3]PART2'!$C$14</definedName>
    <definedName name="n2" localSheetId="3">'[3]PART2'!$C$14</definedName>
    <definedName name="n2" localSheetId="4">'[3]PART2'!$C$14</definedName>
    <definedName name="n2">#REF!</definedName>
    <definedName name="n4" localSheetId="1">'[3]PART2'!#REF!</definedName>
    <definedName name="n4" localSheetId="3">'[3]PART2'!#REF!</definedName>
    <definedName name="n4" localSheetId="4">'[3]PART2'!#REF!</definedName>
    <definedName name="n4">#REF!</definedName>
    <definedName name="n5" localSheetId="1">'[3]PART2'!$C$28</definedName>
    <definedName name="n5" localSheetId="3">'[3]PART2'!$C$28</definedName>
    <definedName name="n5" localSheetId="4">'[3]PART2'!$C$28</definedName>
    <definedName name="n5">#REF!</definedName>
    <definedName name="n6" localSheetId="1">'[3]PART2'!$C$33</definedName>
    <definedName name="n6" localSheetId="3">'[3]PART2'!$C$33</definedName>
    <definedName name="n6" localSheetId="4">'[3]PART2'!$C$33</definedName>
    <definedName name="n6">#REF!</definedName>
    <definedName name="n8" localSheetId="1">'[3]PART2'!#REF!</definedName>
    <definedName name="n8" localSheetId="3">'[3]PART2'!#REF!</definedName>
    <definedName name="n8" localSheetId="4">'[3]PART2'!#REF!</definedName>
    <definedName name="n8">#REF!</definedName>
    <definedName name="NewAll" localSheetId="0">#REF!</definedName>
    <definedName name="NewAll" localSheetId="1">'GRADRESP'!$B$39</definedName>
    <definedName name="NewAll">#REF!</definedName>
    <definedName name="NewRes" localSheetId="0">#REF!</definedName>
    <definedName name="NewRes" localSheetId="1">'GRADRESP'!$F$39</definedName>
    <definedName name="NewRes">#REF!</definedName>
    <definedName name="NewRes5">'GRADRESP'!$J$39</definedName>
    <definedName name="nn2" localSheetId="2">'PART1'!$C$14</definedName>
    <definedName name="nn2" localSheetId="3">'PART2'!$C$29</definedName>
    <definedName name="nn2" localSheetId="4">'PART3'!$C$16</definedName>
    <definedName name="nn2">#REF!</definedName>
    <definedName name="nn4" localSheetId="1">#REF!</definedName>
    <definedName name="nn4" localSheetId="2">'PART1'!#REF!</definedName>
    <definedName name="nn4" localSheetId="4">'PART3'!#REF!</definedName>
    <definedName name="nn4">#REF!</definedName>
    <definedName name="nn5" localSheetId="2">'PART1'!$C$40</definedName>
    <definedName name="nn5" localSheetId="3">'PART2'!$C$42</definedName>
    <definedName name="nn5" localSheetId="4">'PART3'!#REF!</definedName>
    <definedName name="nn5">#REF!</definedName>
    <definedName name="nn6" localSheetId="2">'PART1'!$C$53</definedName>
    <definedName name="nn6" localSheetId="4">'PART3'!#REF!</definedName>
    <definedName name="nn6">#REF!</definedName>
    <definedName name="nn8" localSheetId="1">#REF!</definedName>
    <definedName name="nn8" localSheetId="2">'PART1'!#REF!</definedName>
    <definedName name="nn8" localSheetId="4">'PART3'!#REF!</definedName>
    <definedName name="nn8">#REF!</definedName>
    <definedName name="no" localSheetId="2">'PART1'!$B$14</definedName>
    <definedName name="no" localSheetId="3">'PART2'!$B$29</definedName>
    <definedName name="no" localSheetId="4">'PART3'!$B$16</definedName>
    <definedName name="no">#REF!</definedName>
    <definedName name="page1" localSheetId="1">'GRADRESP'!$A$1:$G$45</definedName>
    <definedName name="page1" localSheetId="2">'PART1'!$A$1:$E$137</definedName>
    <definedName name="page1" localSheetId="3">'PART2'!$A$1:$E$61</definedName>
    <definedName name="page1" localSheetId="4">'PART3'!$A$1:$E$26</definedName>
    <definedName name="page1" localSheetId="5">'PART4'!$A$1:$E$221</definedName>
    <definedName name="page1">#REF!</definedName>
    <definedName name="page1a">#REF!</definedName>
    <definedName name="page2" localSheetId="1">'GRADRESP'!$A$46:$G$90</definedName>
    <definedName name="page2" localSheetId="2">'PART1'!#REF!</definedName>
    <definedName name="page2" localSheetId="3">'PART2'!#REF!</definedName>
    <definedName name="page2" localSheetId="4">'PART3'!$A$27:$H$27</definedName>
    <definedName name="page2" localSheetId="5">'PART4'!$A$222:$H$222</definedName>
    <definedName name="page2">#REF!</definedName>
    <definedName name="page3" localSheetId="2">'PART1'!#REF!</definedName>
    <definedName name="page3" localSheetId="3">'PART2'!#REF!</definedName>
    <definedName name="page3" localSheetId="4">'PART3'!#REF!</definedName>
    <definedName name="page3" localSheetId="5">'PART4'!#REF!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'GRADRESP'!$A$1:$L$72</definedName>
    <definedName name="_xlnm.Print_Area" localSheetId="2">'PART1'!$A$1:$K$168</definedName>
    <definedName name="_xlnm.Print_Area" localSheetId="3">'PART2'!$A$1:$K$61</definedName>
    <definedName name="_xlnm.Print_Area" localSheetId="4">'PART3'!$A$1:$K$27</definedName>
    <definedName name="_xlnm.Print_Area" localSheetId="5">'PART4'!$A$1:$K$222</definedName>
    <definedName name="print1" localSheetId="2">'PART1'!$A$8:$E$137</definedName>
    <definedName name="print1">#REF!</definedName>
    <definedName name="print2">'[1]Part 1-schools charts'!$U$2:$AE$58</definedName>
    <definedName name="Print4">#REF!</definedName>
    <definedName name="printc1">'[1]Part 1-schools charts'!$K$1:$T$58</definedName>
    <definedName name="q10ftb">'PART2'!#REF!</definedName>
    <definedName name="q10fto">'PART2'!#REF!</definedName>
    <definedName name="q10ftw">'PART2'!#REF!</definedName>
    <definedName name="q10mo" localSheetId="0">#REF!</definedName>
    <definedName name="q10mo" localSheetId="1">'[4]PART1'!$I$485</definedName>
    <definedName name="q10mo" localSheetId="2">'[4]PART1'!$I$485</definedName>
    <definedName name="q10mo" localSheetId="3">'[4]PART1'!$I$485</definedName>
    <definedName name="q10mo" localSheetId="4">'[4]PART1'!$I$485</definedName>
    <definedName name="q10mo">#REF!</definedName>
    <definedName name="q10n" localSheetId="2">'[4]PART1'!$C$163</definedName>
    <definedName name="q10n" localSheetId="3">'PART2'!#REF!</definedName>
    <definedName name="q10n" localSheetId="4">'PART3'!$C$16</definedName>
    <definedName name="q10n">#REF!</definedName>
    <definedName name="q10nb" localSheetId="2">'[4]PART1'!$F$485</definedName>
    <definedName name="q10nb" localSheetId="3">'PART2'!#REF!</definedName>
    <definedName name="q10nb" localSheetId="4">'PART3'!#REF!</definedName>
    <definedName name="q10nb">#REF!</definedName>
    <definedName name="q10nf" localSheetId="2">'[4]PART1'!$F$319</definedName>
    <definedName name="q10nf" localSheetId="3">'PART2'!#REF!</definedName>
    <definedName name="q10nf" localSheetId="4">'PART3'!#REF!</definedName>
    <definedName name="q10nf">#REF!</definedName>
    <definedName name="q10nm" localSheetId="2">'[4]PART1'!$C$319</definedName>
    <definedName name="q10nm" localSheetId="3">'PART2'!#REF!</definedName>
    <definedName name="q10nm" localSheetId="4">'PART3'!#REF!</definedName>
    <definedName name="q10nm">#REF!</definedName>
    <definedName name="q10no" localSheetId="2">'[4]PART1'!$I$485</definedName>
    <definedName name="q10no" localSheetId="3">'PART2'!#REF!</definedName>
    <definedName name="q10no" localSheetId="4">'PART3'!#REF!</definedName>
    <definedName name="q10no">#REF!</definedName>
    <definedName name="q10nw" localSheetId="2">'[4]PART1'!$C$485</definedName>
    <definedName name="q10nw" localSheetId="3">'PART2'!#REF!</definedName>
    <definedName name="q10nw" localSheetId="4">'PART3'!#REF!</definedName>
    <definedName name="q10nw">#REF!</definedName>
    <definedName name="q10yes">'PART2'!$C$10</definedName>
    <definedName name="q10yesb">'PART2'!#REF!</definedName>
    <definedName name="q10yesf">'PART2'!#REF!</definedName>
    <definedName name="q10yesm">'PART2'!#REF!</definedName>
    <definedName name="q10yeso">'PART2'!#REF!</definedName>
    <definedName name="q10yesw">'PART2'!#REF!</definedName>
    <definedName name="q11a">#REF!</definedName>
    <definedName name="q11an">#REF!</definedName>
    <definedName name="q11anb">#REF!</definedName>
    <definedName name="q11anf">#REF!</definedName>
    <definedName name="q11anm">#REF!</definedName>
    <definedName name="q11ano">#REF!</definedName>
    <definedName name="q11anw">#REF!</definedName>
    <definedName name="q11ft">'PART2'!$C$26</definedName>
    <definedName name="q11ftb">'PART2'!#REF!</definedName>
    <definedName name="q11ftf">'PART2'!#REF!</definedName>
    <definedName name="q11ftm">'PART2'!#REF!</definedName>
    <definedName name="q11fto">'PART2'!#REF!</definedName>
    <definedName name="q11ftw">'PART2'!#REF!</definedName>
    <definedName name="q11n" localSheetId="2">'PART1'!$C$22</definedName>
    <definedName name="q11n" localSheetId="3">'PART2'!$C$42</definedName>
    <definedName name="q11n" localSheetId="4">'[3]PART2'!$C$28</definedName>
    <definedName name="q11n">#REF!</definedName>
    <definedName name="q11nb" localSheetId="1">'[3]PART2'!$F$116</definedName>
    <definedName name="q11nb" localSheetId="3">'PART2'!#REF!</definedName>
    <definedName name="q11nb" localSheetId="4">'[3]PART2'!$F$116</definedName>
    <definedName name="q11nb">#REF!</definedName>
    <definedName name="q11nf" localSheetId="1">'[3]PART2'!$F$71</definedName>
    <definedName name="q11nf" localSheetId="3">'PART2'!#REF!</definedName>
    <definedName name="q11nf" localSheetId="4">'[3]PART2'!$F$71</definedName>
    <definedName name="q11nf">#REF!</definedName>
    <definedName name="q11nm" localSheetId="1">'[3]PART2'!$C$71</definedName>
    <definedName name="q11nm" localSheetId="3">'PART2'!#REF!</definedName>
    <definedName name="q11nm" localSheetId="4">'[3]PART2'!$C$71</definedName>
    <definedName name="q11nm">#REF!</definedName>
    <definedName name="q11no" localSheetId="1">'[3]PART2'!$I$116</definedName>
    <definedName name="q11no" localSheetId="3">'PART2'!#REF!</definedName>
    <definedName name="q11no" localSheetId="4">'[3]PART2'!$I$116</definedName>
    <definedName name="q11no">#REF!</definedName>
    <definedName name="q11nw" localSheetId="1">'[3]PART2'!$C$116</definedName>
    <definedName name="q11nw" localSheetId="3">'PART2'!#REF!</definedName>
    <definedName name="q11nw" localSheetId="4">'[3]PART2'!$C$116</definedName>
    <definedName name="q11nw">#REF!</definedName>
    <definedName name="q11pt">'PART2'!$C$27</definedName>
    <definedName name="q11ptb">'PART2'!#REF!</definedName>
    <definedName name="q11ptf">'PART2'!#REF!</definedName>
    <definedName name="q11ptm">'PART2'!#REF!</definedName>
    <definedName name="q11pto">'PART2'!#REF!</definedName>
    <definedName name="q11ptw">'PART2'!#REF!</definedName>
    <definedName name="q12n" localSheetId="1">'[3]PART2'!$C$37</definedName>
    <definedName name="q12n" localSheetId="3">'PART2'!$C$60</definedName>
    <definedName name="q12n" localSheetId="4">'[3]PART2'!$C$37</definedName>
    <definedName name="q12n">#REF!</definedName>
    <definedName name="q12nb" localSheetId="1">'[3]PART2'!$F$125</definedName>
    <definedName name="q12nb" localSheetId="3">'PART2'!#REF!</definedName>
    <definedName name="q12nb" localSheetId="4">'[3]PART2'!$F$125</definedName>
    <definedName name="q12nb">#REF!</definedName>
    <definedName name="q12nf" localSheetId="1">'[3]PART2'!$F$80</definedName>
    <definedName name="q12nf" localSheetId="3">'PART2'!#REF!</definedName>
    <definedName name="q12nf" localSheetId="4">'[3]PART2'!$F$80</definedName>
    <definedName name="q12nf">#REF!</definedName>
    <definedName name="q12nm" localSheetId="1">'[3]PART2'!$C$80</definedName>
    <definedName name="q12nm" localSheetId="3">'PART2'!#REF!</definedName>
    <definedName name="q12nm" localSheetId="4">'[3]PART2'!$C$80</definedName>
    <definedName name="q12nm">#REF!</definedName>
    <definedName name="q12no" localSheetId="1">'[3]PART2'!$I$125</definedName>
    <definedName name="q12no" localSheetId="3">'PART2'!#REF!</definedName>
    <definedName name="q12no" localSheetId="4">'[3]PART2'!$I$125</definedName>
    <definedName name="q12no">#REF!</definedName>
    <definedName name="q12nw" localSheetId="1">'[3]PART2'!$C$125</definedName>
    <definedName name="q12nw" localSheetId="3">'PART2'!#REF!</definedName>
    <definedName name="q12nw" localSheetId="4">'[3]PART2'!$C$125</definedName>
    <definedName name="q12nw">#REF!</definedName>
    <definedName name="q13n" localSheetId="4">'PART3'!$C$17</definedName>
    <definedName name="q13n">#REF!</definedName>
    <definedName name="q13nb" localSheetId="4">'PART3'!#REF!</definedName>
    <definedName name="q13nb">#REF!</definedName>
    <definedName name="q13nf" localSheetId="4">'PART3'!#REF!</definedName>
    <definedName name="q13nf">#REF!</definedName>
    <definedName name="q13nm" localSheetId="4">'PART3'!#REF!</definedName>
    <definedName name="q13nm">#REF!</definedName>
    <definedName name="q13no" localSheetId="4">'PART3'!#REF!</definedName>
    <definedName name="q13no">#REF!</definedName>
    <definedName name="q13nw" localSheetId="4">'PART3'!#REF!</definedName>
    <definedName name="q13nw">#REF!</definedName>
    <definedName name="q14n" localSheetId="4">'PART3'!$C$26</definedName>
    <definedName name="q14n">#REF!</definedName>
    <definedName name="q14nb" localSheetId="4">'PART3'!#REF!</definedName>
    <definedName name="q14nb">#REF!</definedName>
    <definedName name="q14nf" localSheetId="4">'PART3'!#REF!</definedName>
    <definedName name="q14nf">#REF!</definedName>
    <definedName name="q14nm" localSheetId="4">'PART3'!#REF!</definedName>
    <definedName name="q14nm">#REF!</definedName>
    <definedName name="q14no" localSheetId="4">'PART3'!#REF!</definedName>
    <definedName name="q14no">#REF!</definedName>
    <definedName name="q14nw" localSheetId="4">'PART3'!#REF!</definedName>
    <definedName name="q14nw">#REF!</definedName>
    <definedName name="q15an" localSheetId="0">#REF!</definedName>
    <definedName name="q15an">'PART4'!$C$16</definedName>
    <definedName name="q15anb" localSheetId="0">#REF!</definedName>
    <definedName name="q15anb" localSheetId="5">'PART4'!#REF!</definedName>
    <definedName name="q15anb">'[2]PART6'!#REF!</definedName>
    <definedName name="q15anf" localSheetId="0">#REF!</definedName>
    <definedName name="q15anf" localSheetId="5">'PART4'!#REF!</definedName>
    <definedName name="q15anf">'[2]PART6'!#REF!</definedName>
    <definedName name="q15anm" localSheetId="0">#REF!</definedName>
    <definedName name="q15anm" localSheetId="5">'PART4'!#REF!</definedName>
    <definedName name="q15anm">'[2]PART6'!#REF!</definedName>
    <definedName name="q15ano" localSheetId="0">#REF!</definedName>
    <definedName name="q15ano" localSheetId="5">'PART4'!#REF!</definedName>
    <definedName name="q15ano">'[2]PART6'!#REF!</definedName>
    <definedName name="q15anw" localSheetId="0">#REF!</definedName>
    <definedName name="q15anw" localSheetId="5">'PART4'!#REF!</definedName>
    <definedName name="q15anw">'[2]PART6'!#REF!</definedName>
    <definedName name="q15bn" localSheetId="0">#REF!</definedName>
    <definedName name="q15bn">'PART4'!$C$23</definedName>
    <definedName name="q15bnb" localSheetId="0">#REF!</definedName>
    <definedName name="q15bnb" localSheetId="5">'PART4'!#REF!</definedName>
    <definedName name="q15bnb">'[2]PART6'!#REF!</definedName>
    <definedName name="q15bnf" localSheetId="0">#REF!</definedName>
    <definedName name="q15bnf" localSheetId="5">'PART4'!#REF!</definedName>
    <definedName name="q15bnf">'[2]PART6'!#REF!</definedName>
    <definedName name="q15bnm" localSheetId="0">#REF!</definedName>
    <definedName name="q15bnm" localSheetId="5">'PART4'!#REF!</definedName>
    <definedName name="q15bnm">'[2]PART6'!#REF!</definedName>
    <definedName name="q15bno" localSheetId="0">#REF!</definedName>
    <definedName name="q15bno" localSheetId="5">'PART4'!#REF!</definedName>
    <definedName name="q15bno">'[2]PART6'!#REF!</definedName>
    <definedName name="q15bnw" localSheetId="0">#REF!</definedName>
    <definedName name="q15bnw" localSheetId="5">'PART4'!#REF!</definedName>
    <definedName name="q15bnw">'[2]PART6'!#REF!</definedName>
    <definedName name="q15cn" localSheetId="0">#REF!</definedName>
    <definedName name="q15cn">'PART4'!$C$31</definedName>
    <definedName name="q15cnb" localSheetId="0">#REF!</definedName>
    <definedName name="q15cnb" localSheetId="5">'PART4'!#REF!</definedName>
    <definedName name="q15cnb">'[2]PART6'!#REF!</definedName>
    <definedName name="q15cnf" localSheetId="0">#REF!</definedName>
    <definedName name="q15cnf" localSheetId="5">'PART4'!#REF!</definedName>
    <definedName name="q15cnf">'[2]PART6'!#REF!</definedName>
    <definedName name="q15cnm" localSheetId="0">#REF!</definedName>
    <definedName name="q15cnm" localSheetId="5">'PART4'!#REF!</definedName>
    <definedName name="q15cnm">'[2]PART6'!#REF!</definedName>
    <definedName name="q15cno" localSheetId="0">#REF!</definedName>
    <definedName name="q15cno" localSheetId="5">'PART4'!#REF!</definedName>
    <definedName name="q15cno">'[2]PART6'!#REF!</definedName>
    <definedName name="q15cnw" localSheetId="0">#REF!</definedName>
    <definedName name="q15cnw" localSheetId="5">'PART4'!#REF!</definedName>
    <definedName name="q15cnw">'[2]PART6'!#REF!</definedName>
    <definedName name="q15dn" localSheetId="0">#REF!</definedName>
    <definedName name="q15dn">'PART4'!$C$38</definedName>
    <definedName name="q15dnb" localSheetId="0">#REF!</definedName>
    <definedName name="q15dnb" localSheetId="5">'PART4'!#REF!</definedName>
    <definedName name="q15dnb">'[2]PART6'!#REF!</definedName>
    <definedName name="q15dnf" localSheetId="0">#REF!</definedName>
    <definedName name="q15dnf" localSheetId="5">'PART4'!#REF!</definedName>
    <definedName name="q15dnf">'[2]PART6'!#REF!</definedName>
    <definedName name="q15dnm" localSheetId="0">#REF!</definedName>
    <definedName name="q15dnm" localSheetId="5">'PART4'!#REF!</definedName>
    <definedName name="q15dnm">'[2]PART6'!#REF!</definedName>
    <definedName name="q15dno" localSheetId="0">#REF!</definedName>
    <definedName name="q15dno" localSheetId="5">'PART4'!#REF!</definedName>
    <definedName name="q15dno">'[2]PART6'!#REF!</definedName>
    <definedName name="q15dnw" localSheetId="0">#REF!</definedName>
    <definedName name="q15dnw" localSheetId="5">'PART4'!#REF!</definedName>
    <definedName name="q15dnw">'[2]PART6'!#REF!</definedName>
    <definedName name="q15en" localSheetId="0">#REF!</definedName>
    <definedName name="q15en">'PART4'!$C$45</definedName>
    <definedName name="q15enb" localSheetId="0">#REF!</definedName>
    <definedName name="q15enb" localSheetId="5">'PART4'!#REF!</definedName>
    <definedName name="q15enb">'[2]PART6'!#REF!</definedName>
    <definedName name="q15enf" localSheetId="0">#REF!</definedName>
    <definedName name="q15enf" localSheetId="5">'PART4'!#REF!</definedName>
    <definedName name="q15enf">'[2]PART6'!#REF!</definedName>
    <definedName name="q15enm" localSheetId="0">#REF!</definedName>
    <definedName name="q15enm" localSheetId="5">'PART4'!#REF!</definedName>
    <definedName name="q15enm">'[2]PART6'!#REF!</definedName>
    <definedName name="q15eno" localSheetId="0">#REF!</definedName>
    <definedName name="q15eno" localSheetId="5">'PART4'!#REF!</definedName>
    <definedName name="q15eno">'[2]PART6'!#REF!</definedName>
    <definedName name="q15enw" localSheetId="0">#REF!</definedName>
    <definedName name="q15enw" localSheetId="5">'PART4'!#REF!</definedName>
    <definedName name="q15enw">'[2]PART6'!#REF!</definedName>
    <definedName name="q15fn" localSheetId="0">#REF!</definedName>
    <definedName name="q15fn">'PART4'!$C$59</definedName>
    <definedName name="q15fnb" localSheetId="0">#REF!</definedName>
    <definedName name="q15fnb" localSheetId="5">'PART4'!#REF!</definedName>
    <definedName name="q15fnb">'[2]PART6'!#REF!</definedName>
    <definedName name="q15fnf" localSheetId="0">#REF!</definedName>
    <definedName name="q15fnf" localSheetId="5">'PART4'!#REF!</definedName>
    <definedName name="q15fnf">'[2]PART6'!#REF!</definedName>
    <definedName name="q15fnm" localSheetId="0">#REF!</definedName>
    <definedName name="q15fnm" localSheetId="5">'PART4'!#REF!</definedName>
    <definedName name="q15fnm">'[2]PART6'!#REF!</definedName>
    <definedName name="q15fno" localSheetId="0">#REF!</definedName>
    <definedName name="q15fno" localSheetId="5">'PART4'!#REF!</definedName>
    <definedName name="q15fno">'[2]PART6'!#REF!</definedName>
    <definedName name="q15fnw" localSheetId="0">#REF!</definedName>
    <definedName name="q15fnw" localSheetId="5">'PART4'!#REF!</definedName>
    <definedName name="q15fnw">'[2]PART6'!#REF!</definedName>
    <definedName name="q15gn" localSheetId="0">#REF!</definedName>
    <definedName name="q15gn">'PART4'!$C$66</definedName>
    <definedName name="q15gnb" localSheetId="0">#REF!</definedName>
    <definedName name="q15gnb" localSheetId="5">'PART4'!#REF!</definedName>
    <definedName name="q15gnb">'[2]PART6'!#REF!</definedName>
    <definedName name="q15gnf" localSheetId="0">#REF!</definedName>
    <definedName name="q15gnf" localSheetId="5">'PART4'!#REF!</definedName>
    <definedName name="q15gnf">'[2]PART6'!#REF!</definedName>
    <definedName name="q15gnm" localSheetId="0">#REF!</definedName>
    <definedName name="q15gnm" localSheetId="5">'PART4'!#REF!</definedName>
    <definedName name="q15gnm">'[2]PART6'!#REF!</definedName>
    <definedName name="q15gno" localSheetId="0">#REF!</definedName>
    <definedName name="q15gno" localSheetId="5">'PART4'!#REF!</definedName>
    <definedName name="q15gno">'[2]PART6'!#REF!</definedName>
    <definedName name="q15gnw" localSheetId="0">#REF!</definedName>
    <definedName name="q15gnw" localSheetId="5">'PART4'!#REF!</definedName>
    <definedName name="q15gnw">'[2]PART6'!#REF!</definedName>
    <definedName name="q15hn" localSheetId="0">#REF!</definedName>
    <definedName name="q15hn">'PART4'!$C$73</definedName>
    <definedName name="q15hnb" localSheetId="0">#REF!</definedName>
    <definedName name="q15hnb" localSheetId="5">'PART4'!#REF!</definedName>
    <definedName name="q15hnb">'[2]PART6'!#REF!</definedName>
    <definedName name="q15hnf" localSheetId="0">#REF!</definedName>
    <definedName name="q15hnf" localSheetId="5">'PART4'!#REF!</definedName>
    <definedName name="q15hnf">'[2]PART6'!#REF!</definedName>
    <definedName name="q15hnm" localSheetId="0">#REF!</definedName>
    <definedName name="q15hnm" localSheetId="5">'PART4'!#REF!</definedName>
    <definedName name="q15hnm">'[2]PART6'!#REF!</definedName>
    <definedName name="q15hno" localSheetId="0">#REF!</definedName>
    <definedName name="q15hno" localSheetId="5">'PART4'!#REF!</definedName>
    <definedName name="q15hno">'[2]PART6'!#REF!</definedName>
    <definedName name="q15hnw" localSheetId="0">#REF!</definedName>
    <definedName name="q15hnw" localSheetId="5">'PART4'!#REF!</definedName>
    <definedName name="q15hnw">'[2]PART6'!#REF!</definedName>
    <definedName name="q15in" localSheetId="0">#REF!</definedName>
    <definedName name="q15in">'PART4'!$C$80</definedName>
    <definedName name="q15inb" localSheetId="0">#REF!</definedName>
    <definedName name="q15inb" localSheetId="5">'PART4'!#REF!</definedName>
    <definedName name="q15inb">'[2]PART6'!#REF!</definedName>
    <definedName name="q15inf" localSheetId="0">#REF!</definedName>
    <definedName name="q15inf" localSheetId="5">'PART4'!#REF!</definedName>
    <definedName name="q15inf">'[2]PART6'!#REF!</definedName>
    <definedName name="q15inm" localSheetId="0">#REF!</definedName>
    <definedName name="q15inm" localSheetId="5">'PART4'!#REF!</definedName>
    <definedName name="q15inm">'[2]PART6'!#REF!</definedName>
    <definedName name="q15ino" localSheetId="0">#REF!</definedName>
    <definedName name="q15ino" localSheetId="5">'PART4'!#REF!</definedName>
    <definedName name="q15ino">'[2]PART6'!#REF!</definedName>
    <definedName name="q15inw" localSheetId="0">#REF!</definedName>
    <definedName name="q15inw" localSheetId="5">'PART4'!#REF!</definedName>
    <definedName name="q15inw">'[2]PART6'!#REF!</definedName>
    <definedName name="q15jn" localSheetId="0">#REF!</definedName>
    <definedName name="q15jn">'PART4'!$C$87</definedName>
    <definedName name="q15jnb" localSheetId="0">#REF!</definedName>
    <definedName name="q15jnb" localSheetId="5">'PART4'!#REF!</definedName>
    <definedName name="q15jnb">'[2]PART6'!#REF!</definedName>
    <definedName name="q15jnf" localSheetId="0">#REF!</definedName>
    <definedName name="q15jnf" localSheetId="5">'PART4'!#REF!</definedName>
    <definedName name="q15jnf">'[2]PART6'!#REF!</definedName>
    <definedName name="q15jnm" localSheetId="0">#REF!</definedName>
    <definedName name="q15jnm" localSheetId="5">'PART4'!#REF!</definedName>
    <definedName name="q15jnm">'[2]PART6'!#REF!</definedName>
    <definedName name="q15jno" localSheetId="0">#REF!</definedName>
    <definedName name="q15jno" localSheetId="5">'PART4'!#REF!</definedName>
    <definedName name="q15jno">'[2]PART6'!#REF!</definedName>
    <definedName name="q15jnw" localSheetId="0">#REF!</definedName>
    <definedName name="q15jnw" localSheetId="5">'PART4'!#REF!</definedName>
    <definedName name="q15jnw">'[2]PART6'!#REF!</definedName>
    <definedName name="q15kn" localSheetId="0">#REF!</definedName>
    <definedName name="q15kn">'PART4'!$C$94</definedName>
    <definedName name="q15knb" localSheetId="0">#REF!</definedName>
    <definedName name="q15knb" localSheetId="5">'PART4'!#REF!</definedName>
    <definedName name="q15knb">'[2]PART6'!#REF!</definedName>
    <definedName name="q15knf" localSheetId="0">#REF!</definedName>
    <definedName name="q15knf" localSheetId="5">'PART4'!#REF!</definedName>
    <definedName name="q15knf">'[2]PART6'!#REF!</definedName>
    <definedName name="q15knm" localSheetId="0">#REF!</definedName>
    <definedName name="q15knm" localSheetId="5">'PART4'!#REF!</definedName>
    <definedName name="q15knm">'[2]PART6'!#REF!</definedName>
    <definedName name="q15kno" localSheetId="0">#REF!</definedName>
    <definedName name="q15kno" localSheetId="5">'PART4'!#REF!</definedName>
    <definedName name="q15kno">'[2]PART6'!#REF!</definedName>
    <definedName name="q15knw" localSheetId="0">#REF!</definedName>
    <definedName name="q15knw" localSheetId="5">'PART4'!#REF!</definedName>
    <definedName name="q15knw">'[2]PART6'!#REF!</definedName>
    <definedName name="q15ln" localSheetId="0">#REF!</definedName>
    <definedName name="q15ln">'PART4'!$C$108</definedName>
    <definedName name="q15lnb" localSheetId="0">#REF!</definedName>
    <definedName name="q15lnb" localSheetId="5">'PART4'!#REF!</definedName>
    <definedName name="q15lnb">'[2]PART6'!#REF!</definedName>
    <definedName name="q15lnf" localSheetId="0">#REF!</definedName>
    <definedName name="q15lnf" localSheetId="5">'PART4'!#REF!</definedName>
    <definedName name="q15lnf">'[2]PART6'!#REF!</definedName>
    <definedName name="q15lnm" localSheetId="0">#REF!</definedName>
    <definedName name="q15lnm" localSheetId="5">'PART4'!#REF!</definedName>
    <definedName name="q15lnm">'[2]PART6'!#REF!</definedName>
    <definedName name="q15lno" localSheetId="0">#REF!</definedName>
    <definedName name="q15lno" localSheetId="5">'PART4'!#REF!</definedName>
    <definedName name="q15lno">'[2]PART6'!#REF!</definedName>
    <definedName name="q15lnw" localSheetId="0">#REF!</definedName>
    <definedName name="q15lnw" localSheetId="5">'PART4'!#REF!</definedName>
    <definedName name="q15lnw">'[2]PART6'!#REF!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5">'PART4'!$C$115</definedName>
    <definedName name="q16n">#REF!</definedName>
    <definedName name="q16nb" localSheetId="5">'PART4'!#REF!</definedName>
    <definedName name="q16nb">#REF!</definedName>
    <definedName name="q16nf" localSheetId="5">'PART4'!#REF!</definedName>
    <definedName name="q16nf">#REF!</definedName>
    <definedName name="q16nm" localSheetId="5">'PART4'!#REF!</definedName>
    <definedName name="q16nm">#REF!</definedName>
    <definedName name="q16no" localSheetId="5">'PART4'!#REF!</definedName>
    <definedName name="q16no">#REF!</definedName>
    <definedName name="q16nw" localSheetId="5">'PART4'!#REF!</definedName>
    <definedName name="q16nw">#REF!</definedName>
    <definedName name="q17an" localSheetId="0">#REF!</definedName>
    <definedName name="q17an">'PART4'!$C$122</definedName>
    <definedName name="q17anb" localSheetId="0">#REF!</definedName>
    <definedName name="q17anb" localSheetId="5">'PART4'!#REF!</definedName>
    <definedName name="q17anb">'[2]PART6'!#REF!</definedName>
    <definedName name="q17anf" localSheetId="0">#REF!</definedName>
    <definedName name="q17anf" localSheetId="5">'PART4'!#REF!</definedName>
    <definedName name="q17anf">'[2]PART6'!#REF!</definedName>
    <definedName name="q17anm" localSheetId="0">#REF!</definedName>
    <definedName name="q17anm" localSheetId="5">'PART4'!#REF!</definedName>
    <definedName name="q17anm">'[2]PART6'!#REF!</definedName>
    <definedName name="q17ano" localSheetId="0">#REF!</definedName>
    <definedName name="q17ano" localSheetId="5">'PART4'!#REF!</definedName>
    <definedName name="q17ano">'[2]PART6'!#REF!</definedName>
    <definedName name="q17anw" localSheetId="0">#REF!</definedName>
    <definedName name="q17anw" localSheetId="5">'PART4'!#REF!</definedName>
    <definedName name="q17anw">'[2]PART6'!#REF!</definedName>
    <definedName name="q17bn" localSheetId="0">#REF!</definedName>
    <definedName name="q17bn">'PART4'!$C$128</definedName>
    <definedName name="q17bnb" localSheetId="0">#REF!</definedName>
    <definedName name="q17bnb" localSheetId="5">'PART4'!#REF!</definedName>
    <definedName name="q17bnb">'[2]PART6'!#REF!</definedName>
    <definedName name="q17bnf" localSheetId="0">#REF!</definedName>
    <definedName name="q17bnf" localSheetId="5">'PART4'!#REF!</definedName>
    <definedName name="q17bnf">'[2]PART6'!#REF!</definedName>
    <definedName name="q17bnm" localSheetId="0">#REF!</definedName>
    <definedName name="q17bnm" localSheetId="5">'PART4'!#REF!</definedName>
    <definedName name="q17bnm">'[2]PART6'!#REF!</definedName>
    <definedName name="q17bno" localSheetId="0">#REF!</definedName>
    <definedName name="q17bno" localSheetId="5">'PART4'!#REF!</definedName>
    <definedName name="q17bno">'[2]PART6'!#REF!</definedName>
    <definedName name="q17bnw" localSheetId="0">#REF!</definedName>
    <definedName name="q17bnw" localSheetId="5">'PART4'!#REF!</definedName>
    <definedName name="q17bnw">'[2]PART6'!#REF!</definedName>
    <definedName name="q17cn" localSheetId="0">#REF!</definedName>
    <definedName name="q17cn">'PART4'!$C$134</definedName>
    <definedName name="q17cnb" localSheetId="0">#REF!</definedName>
    <definedName name="q17cnb" localSheetId="5">'PART4'!#REF!</definedName>
    <definedName name="q17cnb">'[2]PART6'!#REF!</definedName>
    <definedName name="q17cnf" localSheetId="0">#REF!</definedName>
    <definedName name="q17cnf" localSheetId="5">'PART4'!#REF!</definedName>
    <definedName name="q17cnf">'[2]PART6'!#REF!</definedName>
    <definedName name="q17cnm" localSheetId="0">#REF!</definedName>
    <definedName name="q17cnm" localSheetId="5">'PART4'!#REF!</definedName>
    <definedName name="q17cnm">'[2]PART6'!#REF!</definedName>
    <definedName name="q17cno" localSheetId="0">#REF!</definedName>
    <definedName name="q17cno" localSheetId="5">'PART4'!#REF!</definedName>
    <definedName name="q17cno">'[2]PART6'!#REF!</definedName>
    <definedName name="q17cnw" localSheetId="0">#REF!</definedName>
    <definedName name="q17cnw" localSheetId="5">'PART4'!#REF!</definedName>
    <definedName name="q17cnw">'[2]PART6'!#REF!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5">'PART4'!$C$142</definedName>
    <definedName name="q18n">#REF!</definedName>
    <definedName name="q18nb" localSheetId="5">'PART4'!#REF!</definedName>
    <definedName name="q18nb">#REF!</definedName>
    <definedName name="q18nf" localSheetId="5">'PART4'!#REF!</definedName>
    <definedName name="q18nf">#REF!</definedName>
    <definedName name="q18nm" localSheetId="5">'PART4'!#REF!</definedName>
    <definedName name="q18nm">#REF!</definedName>
    <definedName name="q18no" localSheetId="5">'PART4'!#REF!</definedName>
    <definedName name="q18no">#REF!</definedName>
    <definedName name="q18nw" localSheetId="5">'PART4'!#REF!</definedName>
    <definedName name="q18nw">#REF!</definedName>
    <definedName name="q19an" localSheetId="0">#REF!</definedName>
    <definedName name="q19an">'PART4'!$C$155</definedName>
    <definedName name="q19anb" localSheetId="0">#REF!</definedName>
    <definedName name="q19anb" localSheetId="5">'PART4'!#REF!</definedName>
    <definedName name="q19anb">'[2]PART6'!#REF!</definedName>
    <definedName name="q19anf" localSheetId="0">#REF!</definedName>
    <definedName name="q19anf" localSheetId="5">'PART4'!#REF!</definedName>
    <definedName name="q19anf">'[2]PART6'!#REF!</definedName>
    <definedName name="q19anm" localSheetId="0">#REF!</definedName>
    <definedName name="q19anm" localSheetId="5">'PART4'!#REF!</definedName>
    <definedName name="q19anm">'[2]PART6'!#REF!</definedName>
    <definedName name="q19ano" localSheetId="0">#REF!</definedName>
    <definedName name="q19ano" localSheetId="5">'PART4'!#REF!</definedName>
    <definedName name="q19ano">'[2]PART6'!#REF!</definedName>
    <definedName name="q19anw" localSheetId="0">#REF!</definedName>
    <definedName name="q19anw" localSheetId="5">'PART4'!#REF!</definedName>
    <definedName name="q19anw">'[2]PART6'!#REF!</definedName>
    <definedName name="q19bn" localSheetId="0">#REF!</definedName>
    <definedName name="q19bn">'PART4'!$C$160</definedName>
    <definedName name="q19bnb" localSheetId="0">#REF!</definedName>
    <definedName name="q19bnb" localSheetId="5">'PART4'!#REF!</definedName>
    <definedName name="q19bnb">'[2]PART6'!#REF!</definedName>
    <definedName name="q19bnf" localSheetId="0">#REF!</definedName>
    <definedName name="q19bnf" localSheetId="5">'PART4'!#REF!</definedName>
    <definedName name="q19bnf">'[2]PART6'!#REF!</definedName>
    <definedName name="q19bnm" localSheetId="0">#REF!</definedName>
    <definedName name="q19bnm" localSheetId="5">'PART4'!#REF!</definedName>
    <definedName name="q19bnm">'[2]PART6'!#REF!</definedName>
    <definedName name="q19bno" localSheetId="0">#REF!</definedName>
    <definedName name="q19bno" localSheetId="5">'PART4'!#REF!</definedName>
    <definedName name="q19bno">'[2]PART6'!#REF!</definedName>
    <definedName name="q19bnw" localSheetId="0">#REF!</definedName>
    <definedName name="q19bnw" localSheetId="5">'PART4'!#REF!</definedName>
    <definedName name="q19bnw">'[2]PART6'!#REF!</definedName>
    <definedName name="q19cn" localSheetId="0">#REF!</definedName>
    <definedName name="q19cn">'PART4'!$C$165</definedName>
    <definedName name="q19cnb" localSheetId="0">#REF!</definedName>
    <definedName name="q19cnb" localSheetId="5">'PART4'!#REF!</definedName>
    <definedName name="q19cnb">'[2]PART6'!#REF!</definedName>
    <definedName name="q19cnf" localSheetId="0">#REF!</definedName>
    <definedName name="q19cnf" localSheetId="5">'PART4'!#REF!</definedName>
    <definedName name="q19cnf">'[2]PART6'!#REF!</definedName>
    <definedName name="q19cnm" localSheetId="0">#REF!</definedName>
    <definedName name="q19cnm" localSheetId="5">'PART4'!#REF!</definedName>
    <definedName name="q19cnm">'[2]PART6'!#REF!</definedName>
    <definedName name="q19cno" localSheetId="0">#REF!</definedName>
    <definedName name="q19cno" localSheetId="5">'PART4'!#REF!</definedName>
    <definedName name="q19cno">'[2]PART6'!#REF!</definedName>
    <definedName name="q19cnw" localSheetId="0">#REF!</definedName>
    <definedName name="q19cnw" localSheetId="5">'PART4'!#REF!</definedName>
    <definedName name="q19cnw">'[2]PART6'!#REF!</definedName>
    <definedName name="q19dn" localSheetId="0">#REF!</definedName>
    <definedName name="q19dn">'PART4'!$C$170</definedName>
    <definedName name="q19dnb" localSheetId="0">#REF!</definedName>
    <definedName name="q19dnb" localSheetId="5">'PART4'!#REF!</definedName>
    <definedName name="q19dnb">'[2]PART6'!#REF!</definedName>
    <definedName name="q19dnf" localSheetId="0">#REF!</definedName>
    <definedName name="q19dnf" localSheetId="5">'PART4'!#REF!</definedName>
    <definedName name="q19dnf">'[2]PART6'!#REF!</definedName>
    <definedName name="q19dnm" localSheetId="0">#REF!</definedName>
    <definedName name="q19dnm" localSheetId="5">'PART4'!#REF!</definedName>
    <definedName name="q19dnm">'[2]PART6'!#REF!</definedName>
    <definedName name="q19dno" localSheetId="0">#REF!</definedName>
    <definedName name="q19dno" localSheetId="5">'PART4'!#REF!</definedName>
    <definedName name="q19dno">'[2]PART6'!#REF!</definedName>
    <definedName name="q19dnw" localSheetId="0">#REF!</definedName>
    <definedName name="q19dnw" localSheetId="5">'PART4'!#REF!</definedName>
    <definedName name="q19dnw">'[2]PART6'!#REF!</definedName>
    <definedName name="q19en" localSheetId="0">#REF!</definedName>
    <definedName name="q19en">'PART4'!$C$175</definedName>
    <definedName name="q19enb" localSheetId="0">#REF!</definedName>
    <definedName name="q19enb" localSheetId="5">'PART4'!#REF!</definedName>
    <definedName name="q19enb">'[2]PART6'!#REF!</definedName>
    <definedName name="q19enf" localSheetId="0">#REF!</definedName>
    <definedName name="q19enf" localSheetId="5">'PART4'!#REF!</definedName>
    <definedName name="q19enf">'[2]PART6'!#REF!</definedName>
    <definedName name="q19enm" localSheetId="0">#REF!</definedName>
    <definedName name="q19enm" localSheetId="5">'PART4'!#REF!</definedName>
    <definedName name="q19enm">'[2]PART6'!#REF!</definedName>
    <definedName name="q19eno" localSheetId="0">#REF!</definedName>
    <definedName name="q19eno" localSheetId="5">'PART4'!#REF!</definedName>
    <definedName name="q19eno">'[2]PART6'!#REF!</definedName>
    <definedName name="q19enw" localSheetId="0">#REF!</definedName>
    <definedName name="q19enw" localSheetId="5">'PART4'!#REF!</definedName>
    <definedName name="q19enw">'[2]PART6'!#REF!</definedName>
    <definedName name="q19fn" localSheetId="0">#REF!</definedName>
    <definedName name="q19fn">'PART4'!$C$180</definedName>
    <definedName name="q19fnb" localSheetId="0">#REF!</definedName>
    <definedName name="q19fnb" localSheetId="5">'PART4'!#REF!</definedName>
    <definedName name="q19fnb">'[2]PART6'!#REF!</definedName>
    <definedName name="q19fnf" localSheetId="0">#REF!</definedName>
    <definedName name="q19fnf" localSheetId="5">'PART4'!#REF!</definedName>
    <definedName name="q19fnf">'[2]PART6'!#REF!</definedName>
    <definedName name="q19fnm" localSheetId="0">#REF!</definedName>
    <definedName name="q19fnm" localSheetId="5">'PART4'!#REF!</definedName>
    <definedName name="q19fnm">'[2]PART6'!#REF!</definedName>
    <definedName name="q19fno" localSheetId="0">#REF!</definedName>
    <definedName name="q19fno" localSheetId="5">'PART4'!#REF!</definedName>
    <definedName name="q19fno">'[2]PART6'!#REF!</definedName>
    <definedName name="q19fnw" localSheetId="0">#REF!</definedName>
    <definedName name="q19fnw" localSheetId="5">'PART4'!#REF!</definedName>
    <definedName name="q19fnw">'[2]PART6'!#REF!</definedName>
    <definedName name="q19gn" localSheetId="0">#REF!</definedName>
    <definedName name="q19gn">'PART4'!$C$185</definedName>
    <definedName name="q19gnb" localSheetId="0">#REF!</definedName>
    <definedName name="q19gnb" localSheetId="5">'PART4'!#REF!</definedName>
    <definedName name="q19gnb">'[2]PART6'!#REF!</definedName>
    <definedName name="q19gnf" localSheetId="0">#REF!</definedName>
    <definedName name="q19gnf" localSheetId="5">'PART4'!#REF!</definedName>
    <definedName name="q19gnf">'[2]PART6'!#REF!</definedName>
    <definedName name="q19gnm" localSheetId="0">#REF!</definedName>
    <definedName name="q19gnm" localSheetId="5">'PART4'!#REF!</definedName>
    <definedName name="q19gnm">'[2]PART6'!#REF!</definedName>
    <definedName name="q19gno" localSheetId="0">#REF!</definedName>
    <definedName name="q19gno" localSheetId="5">'PART4'!#REF!</definedName>
    <definedName name="q19gno">'[2]PART6'!#REF!</definedName>
    <definedName name="q19gnw" localSheetId="0">#REF!</definedName>
    <definedName name="q19gnw" localSheetId="5">'PART4'!#REF!</definedName>
    <definedName name="q19gnw">'[2]PART6'!#REF!</definedName>
    <definedName name="q19hn" localSheetId="0">#REF!</definedName>
    <definedName name="q19hn">'PART4'!$C$195</definedName>
    <definedName name="q19hnb" localSheetId="0">#REF!</definedName>
    <definedName name="q19hnb" localSheetId="5">'PART4'!#REF!</definedName>
    <definedName name="q19hnb">'[2]PART6'!#REF!</definedName>
    <definedName name="q19hnf" localSheetId="0">#REF!</definedName>
    <definedName name="q19hnf" localSheetId="5">'PART4'!#REF!</definedName>
    <definedName name="q19hnf">'[2]PART6'!#REF!</definedName>
    <definedName name="q19hnm" localSheetId="0">#REF!</definedName>
    <definedName name="q19hnm" localSheetId="5">'PART4'!#REF!</definedName>
    <definedName name="q19hnm">'[2]PART6'!#REF!</definedName>
    <definedName name="q19hno" localSheetId="0">#REF!</definedName>
    <definedName name="q19hno" localSheetId="5">'PART4'!#REF!</definedName>
    <definedName name="q19hno">'[2]PART6'!#REF!</definedName>
    <definedName name="q19hnw" localSheetId="0">#REF!</definedName>
    <definedName name="q19hnw" localSheetId="5">'PART4'!#REF!</definedName>
    <definedName name="q19hnw">'[2]PART6'!#REF!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 localSheetId="1">'[4]PART1'!$F$332</definedName>
    <definedName name="q1bf" localSheetId="2">'[4]PART1'!$F$332</definedName>
    <definedName name="q1bf" localSheetId="3">'[4]PART1'!$F$332</definedName>
    <definedName name="q1bf" localSheetId="4">'[4]PART1'!$F$332</definedName>
    <definedName name="q1bf">#REF!</definedName>
    <definedName name="q1bp" localSheetId="0">#REF!</definedName>
    <definedName name="q1bp" localSheetId="1">'[4]PART1'!$F$333</definedName>
    <definedName name="q1bp" localSheetId="2">'[4]PART1'!$F$333</definedName>
    <definedName name="q1bp" localSheetId="3">'[4]PART1'!$F$333</definedName>
    <definedName name="q1bp" localSheetId="4">'[4]PART1'!$F$333</definedName>
    <definedName name="q1bp">#REF!</definedName>
    <definedName name="q1ff" localSheetId="0">#REF!</definedName>
    <definedName name="q1ff" localSheetId="1">'[4]PART1'!$F$170</definedName>
    <definedName name="q1ff" localSheetId="2">'[4]PART1'!$F$170</definedName>
    <definedName name="q1ff" localSheetId="3">'[4]PART1'!$F$170</definedName>
    <definedName name="q1ff" localSheetId="4">'[4]PART1'!$F$170</definedName>
    <definedName name="q1ff">#REF!</definedName>
    <definedName name="q1fp" localSheetId="0">#REF!</definedName>
    <definedName name="q1fp" localSheetId="1">'[4]PART1'!$F$171</definedName>
    <definedName name="q1fp" localSheetId="2">'[4]PART1'!$F$171</definedName>
    <definedName name="q1fp" localSheetId="3">'[4]PART1'!$F$171</definedName>
    <definedName name="q1fp" localSheetId="4">'[4]PART1'!$F$171</definedName>
    <definedName name="q1fp">#REF!</definedName>
    <definedName name="q1ft">'PART1'!$C$10</definedName>
    <definedName name="q1ftb">'PART1'!#REF!</definedName>
    <definedName name="q1ftf">'PART1'!#REF!</definedName>
    <definedName name="q1ftm">'PART1'!#REF!</definedName>
    <definedName name="q1fto">'PART1'!#REF!</definedName>
    <definedName name="q1ftw">'PART1'!#REF!</definedName>
    <definedName name="q1mf" localSheetId="0">#REF!</definedName>
    <definedName name="q1mf" localSheetId="1">'[4]PART1'!$C$170</definedName>
    <definedName name="q1mf" localSheetId="2">'[4]PART1'!$C$170</definedName>
    <definedName name="q1mf" localSheetId="3">'[4]PART1'!$C$170</definedName>
    <definedName name="q1mf" localSheetId="4">'[4]PART1'!$C$170</definedName>
    <definedName name="q1mf">#REF!</definedName>
    <definedName name="q1mp" localSheetId="0">#REF!</definedName>
    <definedName name="q1mp" localSheetId="1">'[4]PART1'!$C$171</definedName>
    <definedName name="q1mp" localSheetId="2">'[4]PART1'!$C$171</definedName>
    <definedName name="q1mp" localSheetId="3">'[4]PART1'!$C$171</definedName>
    <definedName name="q1mp" localSheetId="4">'[4]PART1'!$C$171</definedName>
    <definedName name="q1mp">#REF!</definedName>
    <definedName name="q1n" localSheetId="2">'PART1'!$C$14</definedName>
    <definedName name="q1n" localSheetId="3">'PART2'!$C$29</definedName>
    <definedName name="q1n" localSheetId="4">'PART3'!$C$16</definedName>
    <definedName name="q1n">#REF!</definedName>
    <definedName name="q1nb" localSheetId="2">'PART1'!#REF!</definedName>
    <definedName name="q1nb" localSheetId="3">'PART2'!#REF!</definedName>
    <definedName name="q1nb" localSheetId="4">'PART3'!#REF!</definedName>
    <definedName name="q1nb">#REF!</definedName>
    <definedName name="q1nf" localSheetId="2">'PART1'!#REF!</definedName>
    <definedName name="q1nf" localSheetId="3">'PART2'!#REF!</definedName>
    <definedName name="q1nf" localSheetId="4">'PART3'!#REF!</definedName>
    <definedName name="q1nf">#REF!</definedName>
    <definedName name="q1nm" localSheetId="2">'PART1'!#REF!</definedName>
    <definedName name="q1nm" localSheetId="3">'PART2'!#REF!</definedName>
    <definedName name="q1nm" localSheetId="4">'PART3'!#REF!</definedName>
    <definedName name="q1nm">#REF!</definedName>
    <definedName name="q1no" localSheetId="2">'PART1'!#REF!</definedName>
    <definedName name="q1no" localSheetId="3">'PART2'!#REF!</definedName>
    <definedName name="q1no" localSheetId="4">'PART3'!#REF!</definedName>
    <definedName name="q1no">#REF!</definedName>
    <definedName name="q1nw" localSheetId="2">'PART1'!#REF!</definedName>
    <definedName name="q1nw" localSheetId="3">'PART2'!#REF!</definedName>
    <definedName name="q1nw" localSheetId="4">'PART3'!#REF!</definedName>
    <definedName name="q1nw">#REF!</definedName>
    <definedName name="q1of" localSheetId="0">#REF!</definedName>
    <definedName name="q1of" localSheetId="1">'[4]PART1'!$I$332</definedName>
    <definedName name="q1of" localSheetId="2">'[4]PART1'!$I$332</definedName>
    <definedName name="q1of" localSheetId="3">'[4]PART1'!$I$332</definedName>
    <definedName name="q1of" localSheetId="4">'[4]PART1'!$I$332</definedName>
    <definedName name="q1of">#REF!</definedName>
    <definedName name="q1op" localSheetId="0">#REF!</definedName>
    <definedName name="q1op" localSheetId="1">'[4]PART1'!$I$333</definedName>
    <definedName name="q1op" localSheetId="2">'[4]PART1'!$I$333</definedName>
    <definedName name="q1op" localSheetId="3">'[4]PART1'!$I$333</definedName>
    <definedName name="q1op" localSheetId="4">'[4]PART1'!$I$333</definedName>
    <definedName name="q1op">#REF!</definedName>
    <definedName name="q1pt">'PART1'!$C$11</definedName>
    <definedName name="q1ptb">'PART1'!#REF!</definedName>
    <definedName name="q1ptf">'PART1'!#REF!</definedName>
    <definedName name="q1ptm">'PART1'!#REF!</definedName>
    <definedName name="q1pto">'PART1'!#REF!</definedName>
    <definedName name="q1ptw">'PART1'!#REF!</definedName>
    <definedName name="q1wf" localSheetId="0">#REF!</definedName>
    <definedName name="q1wf" localSheetId="1">'[4]PART1'!$C$332</definedName>
    <definedName name="q1wf" localSheetId="2">'[4]PART1'!$C$332</definedName>
    <definedName name="q1wf" localSheetId="3">'[4]PART1'!$C$332</definedName>
    <definedName name="q1wf" localSheetId="4">'[4]PART1'!$C$332</definedName>
    <definedName name="q1wf">#REF!</definedName>
    <definedName name="q1wp" localSheetId="0">#REF!</definedName>
    <definedName name="q1wp" localSheetId="1">'[4]PART1'!$C$333</definedName>
    <definedName name="q1wp" localSheetId="2">'[4]PART1'!$C$333</definedName>
    <definedName name="q1wp" localSheetId="3">'[4]PART1'!$C$333</definedName>
    <definedName name="q1wp" localSheetId="4">'[4]PART1'!$C$333</definedName>
    <definedName name="q1wp">#REF!</definedName>
    <definedName name="q20an" localSheetId="0">#REF!</definedName>
    <definedName name="q20an" localSheetId="5">'PART4'!#REF!</definedName>
    <definedName name="q20an">'[2]PART6'!#REF!</definedName>
    <definedName name="q20bn" localSheetId="0">#REF!</definedName>
    <definedName name="q20bn" localSheetId="5">'PART4'!$C$207</definedName>
    <definedName name="q20bn">'[2]PART6'!#REF!</definedName>
    <definedName name="q20cn" localSheetId="0">#REF!</definedName>
    <definedName name="q20cn" localSheetId="5">'PART4'!$C$209</definedName>
    <definedName name="q20cn">'[2]PART6'!#REF!</definedName>
    <definedName name="q20dn" localSheetId="0">#REF!</definedName>
    <definedName name="q20dn" localSheetId="5">'PART4'!$C$211</definedName>
    <definedName name="q20dn">'[2]PART6'!#REF!</definedName>
    <definedName name="q20en" localSheetId="0">#REF!</definedName>
    <definedName name="q20en" localSheetId="5">'PART4'!$C$213</definedName>
    <definedName name="q20en">'[2]PART6'!#REF!</definedName>
    <definedName name="q20fn" localSheetId="0">#REF!</definedName>
    <definedName name="q20fn" localSheetId="5">'PART4'!$C$215</definedName>
    <definedName name="q20fn">'[2]PART6'!#REF!</definedName>
    <definedName name="q20gn" localSheetId="0">#REF!</definedName>
    <definedName name="q20gn" localSheetId="5">'PART4'!$C$217</definedName>
    <definedName name="q20gn">'[2]PART6'!#REF!</definedName>
    <definedName name="q20hn" localSheetId="0">#REF!</definedName>
    <definedName name="q20hn" localSheetId="5">'PART4'!$C$219</definedName>
    <definedName name="q20hn">'[2]PART6'!#REF!</definedName>
    <definedName name="q20in" localSheetId="0">#REF!</definedName>
    <definedName name="q20in" localSheetId="5">'PART4'!$C$221</definedName>
    <definedName name="q20in">'[2]PART6'!#REF!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2">'PART1'!$C$20</definedName>
    <definedName name="q2n">#REF!</definedName>
    <definedName name="q2nb" localSheetId="2">'PART1'!#REF!</definedName>
    <definedName name="q2nb">#REF!</definedName>
    <definedName name="q2nf" localSheetId="2">'PART1'!#REF!</definedName>
    <definedName name="q2nf">#REF!</definedName>
    <definedName name="q2nm" localSheetId="2">'PART1'!#REF!</definedName>
    <definedName name="q2nm">#REF!</definedName>
    <definedName name="q2no" localSheetId="2">'PART1'!#REF!</definedName>
    <definedName name="q2no">#REF!</definedName>
    <definedName name="q2nw" localSheetId="2">'PART1'!#REF!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2">'PART1'!$C$32</definedName>
    <definedName name="q3n">#REF!</definedName>
    <definedName name="q3nb" localSheetId="2">'PART1'!#REF!</definedName>
    <definedName name="q3nb">#REF!</definedName>
    <definedName name="q3nf" localSheetId="2">'PART1'!#REF!</definedName>
    <definedName name="q3nf">#REF!</definedName>
    <definedName name="q3nm" localSheetId="2">'PART1'!#REF!</definedName>
    <definedName name="q3nm">#REF!</definedName>
    <definedName name="q3no" localSheetId="2">'PART1'!#REF!</definedName>
    <definedName name="q3no">#REF!</definedName>
    <definedName name="q3nw" localSheetId="2">'PART1'!#REF!</definedName>
    <definedName name="q3nw">#REF!</definedName>
    <definedName name="q4n" localSheetId="2">'PART1'!$C$40</definedName>
    <definedName name="q4n" localSheetId="4">'PART3'!#REF!</definedName>
    <definedName name="q4n">#REF!</definedName>
    <definedName name="q4nb" localSheetId="2">'PART1'!#REF!</definedName>
    <definedName name="q4nb" localSheetId="4">'PART3'!#REF!</definedName>
    <definedName name="q4nb">#REF!</definedName>
    <definedName name="q4nf" localSheetId="2">'PART1'!#REF!</definedName>
    <definedName name="q4nf" localSheetId="4">'PART3'!#REF!</definedName>
    <definedName name="q4nf">#REF!</definedName>
    <definedName name="q4nm" localSheetId="2">'PART1'!#REF!</definedName>
    <definedName name="q4nm" localSheetId="4">'PART3'!#REF!</definedName>
    <definedName name="q4nm">#REF!</definedName>
    <definedName name="q4no" localSheetId="2">'PART1'!#REF!</definedName>
    <definedName name="q4no" localSheetId="4">'PART3'!#REF!</definedName>
    <definedName name="q4no">#REF!</definedName>
    <definedName name="q4nw" localSheetId="2">'PART1'!#REF!</definedName>
    <definedName name="q4nw" localSheetId="4">'PART3'!#REF!</definedName>
    <definedName name="q4nw">#REF!</definedName>
    <definedName name="q5an" localSheetId="2">'[4]PART1'!#REF!</definedName>
    <definedName name="q5an" localSheetId="3">'[4]PART1'!#REF!</definedName>
    <definedName name="q5an" localSheetId="4">'[4]PART1'!#REF!</definedName>
    <definedName name="q5an">#REF!</definedName>
    <definedName name="q5anb" localSheetId="2">'[4]PART1'!#REF!</definedName>
    <definedName name="q5anb" localSheetId="3">'[4]PART1'!#REF!</definedName>
    <definedName name="q5anb" localSheetId="4">'[4]PART1'!#REF!</definedName>
    <definedName name="q5anb">#REF!</definedName>
    <definedName name="q5anf" localSheetId="2">'[4]PART1'!#REF!</definedName>
    <definedName name="q5anf" localSheetId="3">'[4]PART1'!#REF!</definedName>
    <definedName name="q5anf" localSheetId="4">'[4]PART1'!#REF!</definedName>
    <definedName name="q5anf">#REF!</definedName>
    <definedName name="q5anm" localSheetId="2">'[4]PART1'!#REF!</definedName>
    <definedName name="q5anm" localSheetId="3">'[4]PART1'!#REF!</definedName>
    <definedName name="q5anm" localSheetId="4">'[4]PART1'!#REF!</definedName>
    <definedName name="q5anm">#REF!</definedName>
    <definedName name="q5ano" localSheetId="2">'[4]PART1'!#REF!</definedName>
    <definedName name="q5ano" localSheetId="3">'[4]PART1'!#REF!</definedName>
    <definedName name="q5ano" localSheetId="4">'[4]PART1'!#REF!</definedName>
    <definedName name="q5ano">#REF!</definedName>
    <definedName name="q5anw" localSheetId="2">'[4]PART1'!#REF!</definedName>
    <definedName name="q5anw" localSheetId="3">'[4]PART1'!#REF!</definedName>
    <definedName name="q5anw" localSheetId="4">'[4]PART1'!#REF!</definedName>
    <definedName name="q5anw">#REF!</definedName>
    <definedName name="q5n" localSheetId="2">'PART1'!$C$55</definedName>
    <definedName name="q5n" localSheetId="4">'PART3'!#REF!</definedName>
    <definedName name="q5n">#REF!</definedName>
    <definedName name="q5nb" localSheetId="2">'PART1'!#REF!</definedName>
    <definedName name="q5nb" localSheetId="4">'PART3'!#REF!</definedName>
    <definedName name="q5nb">#REF!</definedName>
    <definedName name="q5nf" localSheetId="2">'PART1'!#REF!</definedName>
    <definedName name="q5nf" localSheetId="4">'PART3'!#REF!</definedName>
    <definedName name="q5nf">#REF!</definedName>
    <definedName name="q5nm" localSheetId="2">'PART1'!#REF!</definedName>
    <definedName name="q5nm" localSheetId="4">'PART3'!#REF!</definedName>
    <definedName name="q5nm">#REF!</definedName>
    <definedName name="q5no" localSheetId="2">'PART1'!#REF!</definedName>
    <definedName name="q5no" localSheetId="4">'PART3'!#REF!</definedName>
    <definedName name="q5no">#REF!</definedName>
    <definedName name="q5nw" localSheetId="2">'PART1'!#REF!</definedName>
    <definedName name="q5nw" localSheetId="4">'PART3'!#REF!</definedName>
    <definedName name="q5nw">#REF!</definedName>
    <definedName name="q61nf" localSheetId="1">#REF!</definedName>
    <definedName name="q61nf" localSheetId="2">'PART1'!#REF!</definedName>
    <definedName name="q61nf">#REF!</definedName>
    <definedName name="q6an" localSheetId="1">#REF!</definedName>
    <definedName name="q6an" localSheetId="2">'PART1'!#REF!</definedName>
    <definedName name="q6an">#REF!</definedName>
    <definedName name="q6anb" localSheetId="1">#REF!</definedName>
    <definedName name="q6anb" localSheetId="2">'PART1'!#REF!</definedName>
    <definedName name="q6anb">#REF!</definedName>
    <definedName name="q6anf" localSheetId="1">#REF!</definedName>
    <definedName name="q6anf" localSheetId="2">'PART1'!#REF!</definedName>
    <definedName name="q6anf">#REF!</definedName>
    <definedName name="q6anm" localSheetId="1">#REF!</definedName>
    <definedName name="q6anm" localSheetId="2">'PART1'!#REF!</definedName>
    <definedName name="q6anm">#REF!</definedName>
    <definedName name="q6ano" localSheetId="1">#REF!</definedName>
    <definedName name="q6ano" localSheetId="2">'PART1'!#REF!</definedName>
    <definedName name="q6ano">#REF!</definedName>
    <definedName name="q6anw" localSheetId="1">#REF!</definedName>
    <definedName name="q6anw" localSheetId="2">'PART1'!#REF!</definedName>
    <definedName name="q6anw">#REF!</definedName>
    <definedName name="q6n" localSheetId="2">'PART1'!$C$61</definedName>
    <definedName name="q6n">#REF!</definedName>
    <definedName name="q6nb" localSheetId="2">'PART1'!#REF!</definedName>
    <definedName name="q6nb">#REF!</definedName>
    <definedName name="q6nf" localSheetId="2">'PART1'!#REF!</definedName>
    <definedName name="q6nf">#REF!</definedName>
    <definedName name="q6nm" localSheetId="2">'PART1'!#REF!</definedName>
    <definedName name="q6nm">#REF!</definedName>
    <definedName name="q6no" localSheetId="2">'PART1'!#REF!</definedName>
    <definedName name="q6no">#REF!</definedName>
    <definedName name="q6nw" localSheetId="2">'PART1'!#REF!</definedName>
    <definedName name="q6nw">#REF!</definedName>
    <definedName name="q7an" localSheetId="2">'PART1'!$C$71</definedName>
    <definedName name="q7an">#REF!</definedName>
    <definedName name="q7anb" localSheetId="2">'PART1'!#REF!</definedName>
    <definedName name="q7anb">#REF!</definedName>
    <definedName name="q7anf" localSheetId="2">'PART1'!#REF!</definedName>
    <definedName name="q7anf">#REF!</definedName>
    <definedName name="q7anm" localSheetId="2">'PART1'!#REF!</definedName>
    <definedName name="q7anm">#REF!</definedName>
    <definedName name="q7ano" localSheetId="2">'PART1'!#REF!</definedName>
    <definedName name="q7ano">#REF!</definedName>
    <definedName name="q7anw" localSheetId="2">'PART1'!#REF!</definedName>
    <definedName name="q7anw">#REF!</definedName>
    <definedName name="q7bn" localSheetId="2">'PART1'!$C$79</definedName>
    <definedName name="q7bn">#REF!</definedName>
    <definedName name="q7bnb" localSheetId="2">'PART1'!#REF!</definedName>
    <definedName name="q7bnb">#REF!</definedName>
    <definedName name="q7bnf" localSheetId="2">'PART1'!#REF!</definedName>
    <definedName name="q7bnf">#REF!</definedName>
    <definedName name="q7bnm" localSheetId="2">'PART1'!#REF!</definedName>
    <definedName name="q7bnm">#REF!</definedName>
    <definedName name="q7bno" localSheetId="2">'PART1'!#REF!</definedName>
    <definedName name="q7bno">#REF!</definedName>
    <definedName name="q7bnw" localSheetId="2">'PART1'!#REF!</definedName>
    <definedName name="q7bnw">#REF!</definedName>
    <definedName name="q8n" localSheetId="2">'PART1'!$C$87</definedName>
    <definedName name="q8n">#REF!</definedName>
    <definedName name="q8nb" localSheetId="2">'PART1'!#REF!</definedName>
    <definedName name="q8nb">#REF!</definedName>
    <definedName name="q8nf" localSheetId="2">'PART1'!#REF!</definedName>
    <definedName name="q8nf">#REF!</definedName>
    <definedName name="q8nm" localSheetId="2">'PART1'!#REF!</definedName>
    <definedName name="q8nm">#REF!</definedName>
    <definedName name="q8no" localSheetId="2">'PART1'!#REF!</definedName>
    <definedName name="q8no">#REF!</definedName>
    <definedName name="q8nw" localSheetId="2">'PART1'!#REF!</definedName>
    <definedName name="q8nw">#REF!</definedName>
    <definedName name="q9an">'PART1'!$C$137</definedName>
    <definedName name="q9anb">'PART1'!#REF!</definedName>
    <definedName name="q9anf">'PART1'!#REF!</definedName>
    <definedName name="q9anm">'PART1'!#REF!</definedName>
    <definedName name="q9ano">'PART1'!#REF!</definedName>
    <definedName name="q9anw">'PART1'!#REF!</definedName>
    <definedName name="q9bn">'PART1'!$C$167</definedName>
    <definedName name="q9bnb">'PART1'!#REF!</definedName>
    <definedName name="q9bnf">'PART1'!#REF!</definedName>
    <definedName name="q9bnm">'PART1'!#REF!</definedName>
    <definedName name="q9bno">'PART1'!#REF!</definedName>
    <definedName name="q9bnw">'PART1'!#REF!</definedName>
    <definedName name="q9n" localSheetId="1">#REF!</definedName>
    <definedName name="q9n" localSheetId="2">'PART1'!#REF!</definedName>
    <definedName name="q9n" localSheetId="3">'PART2'!#REF!</definedName>
    <definedName name="q9n" localSheetId="4">'PART3'!#REF!</definedName>
    <definedName name="q9n">#REF!</definedName>
    <definedName name="q9nb" localSheetId="1">#REF!</definedName>
    <definedName name="q9nb" localSheetId="2">'PART1'!#REF!</definedName>
    <definedName name="q9nb" localSheetId="3">'PART2'!#REF!</definedName>
    <definedName name="q9nb" localSheetId="4">'PART3'!#REF!</definedName>
    <definedName name="q9nb">#REF!</definedName>
    <definedName name="q9nf" localSheetId="1">#REF!</definedName>
    <definedName name="q9nf" localSheetId="2">'PART1'!#REF!</definedName>
    <definedName name="q9nf" localSheetId="3">'PART2'!#REF!</definedName>
    <definedName name="q9nf" localSheetId="4">'PART3'!#REF!</definedName>
    <definedName name="q9nf">#REF!</definedName>
    <definedName name="q9nm" localSheetId="1">#REF!</definedName>
    <definedName name="q9nm" localSheetId="2">'PART1'!#REF!</definedName>
    <definedName name="q9nm" localSheetId="3">'PART2'!#REF!</definedName>
    <definedName name="q9nm" localSheetId="4">'PART3'!#REF!</definedName>
    <definedName name="q9nm">#REF!</definedName>
    <definedName name="q9no" localSheetId="1">#REF!</definedName>
    <definedName name="q9no" localSheetId="2">'PART1'!#REF!</definedName>
    <definedName name="q9no" localSheetId="3">'PART2'!#REF!</definedName>
    <definedName name="q9no" localSheetId="4">'PART3'!#REF!</definedName>
    <definedName name="q9no">#REF!</definedName>
    <definedName name="q9nw" localSheetId="1">#REF!</definedName>
    <definedName name="q9nw" localSheetId="2">'PART1'!#REF!</definedName>
    <definedName name="q9nw" localSheetId="3">'PART2'!#REF!</definedName>
    <definedName name="q9nw" localSheetId="4">'PART3'!#REF!</definedName>
    <definedName name="q9nw">#REF!</definedName>
    <definedName name="qinm" localSheetId="2">'PART1'!#REF!</definedName>
    <definedName name="qinm" localSheetId="3">'PART2'!#REF!</definedName>
    <definedName name="qinm" localSheetId="4">'PART3'!#REF!</definedName>
    <definedName name="qinm">#REF!</definedName>
    <definedName name="sno">'[3]PART2'!$B$14</definedName>
    <definedName name="sp">#REF!</definedName>
    <definedName name="spage1">'[3]PART2'!$A$1:$E$58</definedName>
    <definedName name="spage2">'[3]PART2'!$A$59:$H$84</definedName>
    <definedName name="spage3">'[3]PART2'!$A$86:$K$130</definedName>
    <definedName name="sq10n">'[3]PART2'!$C$14</definedName>
    <definedName name="sq10nb">'[3]PART2'!$F$92</definedName>
    <definedName name="sq10nf">'[3]PART2'!$F$48</definedName>
    <definedName name="sq10nm">'[3]PART2'!$C$48</definedName>
    <definedName name="sq10no">'[3]PART2'!$I$92</definedName>
    <definedName name="sq10nw">'[3]PART2'!$C$92</definedName>
    <definedName name="sq11n">'[3]PART2'!$C$28</definedName>
    <definedName name="sq11nb">'[3]PART2'!$F$116</definedName>
    <definedName name="sq11nf">'[3]PART2'!$F$71</definedName>
    <definedName name="sq11nm">'[3]PART2'!$C$71</definedName>
    <definedName name="sq11no">'[3]PART2'!$I$116</definedName>
    <definedName name="sq11nw">'[3]PART2'!$C$116</definedName>
    <definedName name="sq12n">'[3]PART2'!$C$37</definedName>
    <definedName name="sq12nb">'[3]PART2'!$F$125</definedName>
    <definedName name="sq12nf">'[3]PART2'!$F$80</definedName>
    <definedName name="sq12nm">'[3]PART2'!$C$80</definedName>
    <definedName name="sq12no">'[3]PART2'!$I$125</definedName>
    <definedName name="sq12nw">'[3]PART2'!$C$125</definedName>
    <definedName name="title1">#REF!</definedName>
    <definedName name="title2">#REF!</definedName>
    <definedName name="title3">#REF!</definedName>
    <definedName name="titlep2" localSheetId="2">'PART1'!$168:$168</definedName>
    <definedName name="titlep2">#REF!</definedName>
    <definedName name="titlep3" localSheetId="2">'PART1'!#REF!</definedName>
    <definedName name="titlep3">#REF!</definedName>
    <definedName name="total" localSheetId="2">'PART1'!$C$8</definedName>
    <definedName name="total" localSheetId="3">'PART2'!$C$8</definedName>
    <definedName name="total" localSheetId="4">'PART3'!$C$8</definedName>
    <definedName name="total" localSheetId="5">'PART4'!$C$8</definedName>
    <definedName name="total">#REF!</definedName>
    <definedName name="total1" localSheetId="2">'PART1'!$C$15</definedName>
    <definedName name="total1" localSheetId="3">'PART2'!$C$35</definedName>
    <definedName name="total1" localSheetId="4">'PART3'!$C$20</definedName>
    <definedName name="total1">#REF!</definedName>
    <definedName name="total10" localSheetId="2">'PART1'!#REF!</definedName>
    <definedName name="total10" localSheetId="3">'PART2'!#REF!</definedName>
    <definedName name="total10" localSheetId="4">'[3]PART2'!$C$16</definedName>
    <definedName name="total10">#REF!</definedName>
    <definedName name="total10b" localSheetId="1">'[3]PART2'!$F$104</definedName>
    <definedName name="total10b" localSheetId="3">'PART2'!#REF!</definedName>
    <definedName name="total10b" localSheetId="4">'[3]PART2'!$F$104</definedName>
    <definedName name="total10b">#REF!</definedName>
    <definedName name="total10f" localSheetId="1">'[3]PART2'!$F$59</definedName>
    <definedName name="total10f" localSheetId="3">'PART2'!#REF!</definedName>
    <definedName name="total10f" localSheetId="4">'[3]PART2'!$F$59</definedName>
    <definedName name="total10f">#REF!</definedName>
    <definedName name="total10m" localSheetId="1">'[3]PART2'!$C$59</definedName>
    <definedName name="total10m" localSheetId="3">'PART2'!#REF!</definedName>
    <definedName name="total10m" localSheetId="4">'[3]PART2'!$C$59</definedName>
    <definedName name="total10m">#REF!</definedName>
    <definedName name="total10o" localSheetId="1">'[3]PART2'!$I$104</definedName>
    <definedName name="total10o" localSheetId="3">'PART2'!#REF!</definedName>
    <definedName name="total10o" localSheetId="4">'[3]PART2'!$I$104</definedName>
    <definedName name="total10o">#REF!</definedName>
    <definedName name="total10w" localSheetId="1">'[3]PART2'!$C$104</definedName>
    <definedName name="total10w" localSheetId="3">'PART2'!#REF!</definedName>
    <definedName name="total10w" localSheetId="4">'[3]PART2'!$C$104</definedName>
    <definedName name="total10w">#REF!</definedName>
    <definedName name="total5">'GRADRESP'!$J$9</definedName>
    <definedName name="total51o" localSheetId="2">'PART1'!#REF!</definedName>
    <definedName name="total51o">#REF!</definedName>
    <definedName name="total5ab" localSheetId="2">'PART1'!#REF!</definedName>
    <definedName name="total5ab">#REF!</definedName>
    <definedName name="total5af" localSheetId="2">'PART1'!#REF!</definedName>
    <definedName name="total5af">#REF!</definedName>
    <definedName name="total5am" localSheetId="2">'PART1'!#REF!</definedName>
    <definedName name="total5am">#REF!</definedName>
    <definedName name="total5ao" localSheetId="2">'PART1'!#REF!</definedName>
    <definedName name="total5ao">#REF!</definedName>
    <definedName name="total5aw" localSheetId="2">'[4]PART1'!$C$379</definedName>
    <definedName name="total5aw" localSheetId="3">'[4]PART1'!$C$379</definedName>
    <definedName name="total5aw" localSheetId="4">'[4]PART1'!$C$379</definedName>
    <definedName name="total5aw">#REF!</definedName>
    <definedName name="total6ab" localSheetId="2">'PART1'!#REF!</definedName>
    <definedName name="total6ab">#REF!</definedName>
    <definedName name="total6ao" localSheetId="2">'PART1'!#REF!</definedName>
    <definedName name="total6ao">#REF!</definedName>
    <definedName name="total6aw" localSheetId="2">'PART1'!#REF!</definedName>
    <definedName name="total6aw">#REF!</definedName>
    <definedName name="totalb" localSheetId="2">'PART1'!#REF!</definedName>
    <definedName name="totalb" localSheetId="3">'PART2'!#REF!</definedName>
    <definedName name="totalb" localSheetId="4">'PART3'!#REF!</definedName>
    <definedName name="totalb" localSheetId="5">'PART4'!#REF!</definedName>
    <definedName name="totalb">#REF!</definedName>
    <definedName name="totalb1" localSheetId="2">'PART1'!#REF!</definedName>
    <definedName name="totalb1" localSheetId="3">'PART2'!#REF!</definedName>
    <definedName name="totalb1" localSheetId="4">'PART3'!#REF!</definedName>
    <definedName name="totalb1">#REF!</definedName>
    <definedName name="totalbu">#REF!</definedName>
    <definedName name="totaled">#REF!</definedName>
    <definedName name="totalen">#REF!</definedName>
    <definedName name="totalf" localSheetId="2">'PART1'!#REF!</definedName>
    <definedName name="totalf" localSheetId="3">'PART2'!#REF!</definedName>
    <definedName name="totalf" localSheetId="4">'PART3'!#REF!</definedName>
    <definedName name="totalf" localSheetId="5">'PART4'!#REF!</definedName>
    <definedName name="totalf">#REF!</definedName>
    <definedName name="totalf1" localSheetId="2">'PART1'!#REF!</definedName>
    <definedName name="totalf1" localSheetId="3">'PART2'!#REF!</definedName>
    <definedName name="totalf1" localSheetId="4">'PART3'!#REF!</definedName>
    <definedName name="totalf1">#REF!</definedName>
    <definedName name="totalfa">#REF!</definedName>
    <definedName name="totalg" localSheetId="1">'GRADRESP'!$B$9</definedName>
    <definedName name="totalg" localSheetId="2">'PART1'!#REF!</definedName>
    <definedName name="totalg" localSheetId="3">'PART2'!#REF!</definedName>
    <definedName name="totalg" localSheetId="4">'PART3'!#REF!</definedName>
    <definedName name="totalg">#REF!</definedName>
    <definedName name="totalhu">#REF!</definedName>
    <definedName name="totalm" localSheetId="2">'PART1'!#REF!</definedName>
    <definedName name="totalm" localSheetId="3">'PART2'!#REF!</definedName>
    <definedName name="totalm" localSheetId="4">'PART3'!#REF!</definedName>
    <definedName name="totalm" localSheetId="5">'PART4'!#REF!</definedName>
    <definedName name="totalm">#REF!</definedName>
    <definedName name="totalm1" localSheetId="2">'PART1'!#REF!</definedName>
    <definedName name="totalm1" localSheetId="3">'PART2'!#REF!</definedName>
    <definedName name="totalm1" localSheetId="4">'PART3'!#REF!</definedName>
    <definedName name="totalm1">#REF!</definedName>
    <definedName name="totalnu">#REF!</definedName>
    <definedName name="totalo" localSheetId="2">'PART1'!#REF!</definedName>
    <definedName name="totalo" localSheetId="3">'PART2'!#REF!</definedName>
    <definedName name="totalo" localSheetId="4">'PART3'!#REF!</definedName>
    <definedName name="totalo" localSheetId="5">'PART4'!#REF!</definedName>
    <definedName name="totalo">#REF!</definedName>
    <definedName name="totalo1" localSheetId="2">'PART1'!#REF!</definedName>
    <definedName name="totalo1" localSheetId="3">'PART2'!#REF!</definedName>
    <definedName name="totalo1" localSheetId="4">'PART3'!#REF!</definedName>
    <definedName name="totalo1">#REF!</definedName>
    <definedName name="totalr" localSheetId="1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2">'PART1'!#REF!</definedName>
    <definedName name="totalw" localSheetId="3">'PART2'!#REF!</definedName>
    <definedName name="totalw" localSheetId="4">'PART3'!#REF!</definedName>
    <definedName name="totalw" localSheetId="5">'PART4'!#REF!</definedName>
    <definedName name="totalw">#REF!</definedName>
    <definedName name="totalw1" localSheetId="2">'PART1'!#REF!</definedName>
    <definedName name="totalw1" localSheetId="3">'PART2'!#REF!</definedName>
    <definedName name="totalw1" localSheetId="4">'PART3'!#REF!</definedName>
    <definedName name="totalw1">#REF!</definedName>
    <definedName name="TRFall" localSheetId="0">#REF!</definedName>
    <definedName name="TRFall" localSheetId="1">'GRADRESP'!$B$40</definedName>
    <definedName name="TRFall">#REF!</definedName>
    <definedName name="TRFres" localSheetId="0">#REF!</definedName>
    <definedName name="TRFres" localSheetId="1">'GRADRESP'!$F$40</definedName>
    <definedName name="TRFres">#REF!</definedName>
    <definedName name="TrFresh5">'GRADRESP'!$J$40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<sst xmlns="http://schemas.openxmlformats.org/spreadsheetml/2006/main" count="815" uniqueCount="372">
  <si>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</si>
  <si>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</si>
  <si>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</si>
  <si>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</si>
  <si>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</si>
  <si>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</si>
  <si>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</si>
  <si>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</si>
  <si>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</si>
  <si>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</si>
  <si>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</si>
  <si>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</si>
  <si>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</si>
  <si>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</si>
  <si>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</si>
  <si>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</si>
  <si>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</si>
  <si>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</si>
  <si>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</si>
  <si>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</si>
  <si>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21 to 60</t>
  </si>
  <si>
    <t>21 to 56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</si>
  <si>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</si>
  <si>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</si>
  <si>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</si>
  <si>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</si>
  <si>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</si>
  <si>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</si>
  <si>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</si>
  <si>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1997</t>
  </si>
  <si>
    <t>Graduated Summer 1997</t>
  </si>
  <si>
    <t>Graduated Fall 1997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</si>
  <si>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</si>
  <si>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</si>
  <si>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</si>
  <si>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</si>
  <si>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</si>
  <si>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</si>
  <si>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</si>
  <si>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</si>
  <si>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</si>
  <si>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</si>
  <si>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</si>
  <si>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</si>
  <si>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</si>
  <si>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</si>
  <si>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</si>
  <si>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</si>
  <si>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</si>
  <si>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</si>
  <si>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</si>
  <si>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</si>
  <si>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</si>
  <si>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</si>
  <si>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</si>
  <si>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</si>
  <si>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</si>
  <si>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</si>
  <si>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</si>
  <si>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</si>
  <si>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</si>
  <si>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</si>
  <si>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</si>
  <si>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</si>
  <si>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</si>
  <si>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</si>
  <si>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</si>
  <si>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</si>
  <si>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</si>
  <si>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</si>
  <si>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</si>
  <si>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</si>
  <si>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</si>
  <si>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</si>
  <si>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</si>
  <si>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</si>
  <si>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</si>
  <si>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</si>
  <si>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</si>
  <si>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</si>
  <si>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</si>
  <si>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</si>
  <si>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</si>
  <si>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</si>
  <si>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</si>
  <si>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</si>
  <si>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</si>
  <si>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</si>
  <si>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</si>
  <si>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</si>
  <si>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</si>
  <si>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</si>
  <si>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</si>
  <si>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</si>
  <si>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</si>
  <si>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</si>
  <si>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</si>
  <si>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</si>
  <si>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</si>
  <si>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</si>
  <si>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</si>
  <si>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</si>
  <si>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</si>
  <si>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</si>
  <si>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</si>
  <si>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7.</t>
  </si>
  <si>
    <t>Annual Earned Income in Current Job Before Taxes</t>
  </si>
  <si>
    <t xml:space="preserve">    Employed Full-Time *</t>
  </si>
  <si>
    <t xml:space="preserve">        $20,000 to $24,999</t>
  </si>
  <si>
    <t xml:space="preserve">        $25,000 to $29,999</t>
  </si>
  <si>
    <t xml:space="preserve">        $30,000 to $34,999</t>
  </si>
  <si>
    <t xml:space="preserve">        No Response</t>
  </si>
  <si>
    <t xml:space="preserve">    Employed Part-Time *</t>
  </si>
  <si>
    <t>Page I-3</t>
  </si>
  <si>
    <t>8.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</si>
  <si>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</si>
  <si>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</si>
  <si>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</si>
  <si>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</si>
  <si>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</si>
  <si>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</si>
  <si>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</si>
  <si>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</si>
  <si>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</si>
  <si>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Sales</t>
  </si>
  <si>
    <t xml:space="preserve">    Protective Services</t>
  </si>
  <si>
    <t xml:space="preserve">    Farming, Fishing, and Forestry</t>
  </si>
  <si>
    <t xml:space="preserve">    Production</t>
  </si>
  <si>
    <t xml:space="preserve">    Transportation and Material Moving</t>
  </si>
  <si>
    <t xml:space="preserve">    Military</t>
  </si>
  <si>
    <t>Page I-4</t>
  </si>
  <si>
    <t xml:space="preserve">    Agriculture, Forestry, and Fishing</t>
  </si>
  <si>
    <t xml:space="preserve">    Mining</t>
  </si>
  <si>
    <t xml:space="preserve">    Utilities</t>
  </si>
  <si>
    <t xml:space="preserve">    Manufacturing</t>
  </si>
  <si>
    <t xml:space="preserve">    Wholesale Trade</t>
  </si>
  <si>
    <t xml:space="preserve">    Retail Trade</t>
  </si>
  <si>
    <t xml:space="preserve">    Information</t>
  </si>
  <si>
    <t xml:space="preserve">    Management of Companies &amp; Enterprises</t>
  </si>
  <si>
    <t xml:space="preserve">    Educational Services</t>
  </si>
  <si>
    <t xml:space="preserve">    Public Administration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</si>
  <si>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</si>
  <si>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</si>
  <si>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</si>
  <si>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</si>
  <si>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</si>
  <si>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</si>
  <si>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</si>
  <si>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</si>
  <si>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</si>
  <si>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</si>
  <si>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</si>
  <si>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</si>
  <si>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</si>
  <si>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</si>
  <si>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</si>
  <si>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</si>
  <si>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</si>
  <si>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</si>
  <si>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</si>
  <si>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16.</t>
  </si>
  <si>
    <t>17.</t>
  </si>
  <si>
    <t>18.</t>
  </si>
  <si>
    <t>19.</t>
  </si>
  <si>
    <t>Page IV-2</t>
  </si>
  <si>
    <t>20.</t>
  </si>
  <si>
    <t>Page II-1</t>
  </si>
  <si>
    <t>Survey Responses  --  Part II</t>
  </si>
  <si>
    <t>Education Questions</t>
  </si>
  <si>
    <t xml:space="preserve">    No</t>
  </si>
  <si>
    <t>11.</t>
  </si>
  <si>
    <t>12.</t>
  </si>
  <si>
    <t>Listing of Spreadsheets in this Workbook.</t>
  </si>
  <si>
    <t>GradResp</t>
  </si>
  <si>
    <t>Part 1</t>
  </si>
  <si>
    <t>Part 2</t>
  </si>
  <si>
    <t>Part 3</t>
  </si>
  <si>
    <t>Part 4</t>
  </si>
  <si>
    <t>Southern Illinois University at Edwardsville</t>
  </si>
  <si>
    <t>Survey of 1997 Baccalaureate Graduates -- Five Years Out</t>
  </si>
  <si>
    <t>Five Year Out</t>
  </si>
  <si>
    <t xml:space="preserve">      24.2</t>
  </si>
  <si>
    <t xml:space="preserve">      24.3</t>
  </si>
  <si>
    <t xml:space="preserve">      24.6</t>
  </si>
  <si>
    <t>Degree From College of Arts &amp; Sciences</t>
  </si>
  <si>
    <t>Degree from School of Business</t>
  </si>
  <si>
    <t xml:space="preserve">    Not, not seeking</t>
  </si>
  <si>
    <t>The remaining questions in Part I were to be answered only by respondents who were employed full-time or part-time.</t>
  </si>
  <si>
    <t xml:space="preserve">    Business (Industrial, Commercial, Service)</t>
  </si>
  <si>
    <t xml:space="preserve">    Somewhat Dissatisfied</t>
  </si>
  <si>
    <t>Summary cont.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</si>
  <si>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</si>
  <si>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</si>
  <si>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</si>
  <si>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</si>
  <si>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</si>
  <si>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 xml:space="preserve">    (N=391, Mean=$41,493) </t>
  </si>
  <si>
    <t xml:space="preserve">        Less Than $25,000</t>
  </si>
  <si>
    <t xml:space="preserve">        $35,000 to $39,999</t>
  </si>
  <si>
    <t xml:space="preserve">        $40,000 to $44,999</t>
  </si>
  <si>
    <t xml:space="preserve">        $45,000 to $49,999</t>
  </si>
  <si>
    <t xml:space="preserve">        $50,000 or More</t>
  </si>
  <si>
    <t xml:space="preserve">    (N=27, Mean=$18,652) </t>
  </si>
  <si>
    <t xml:space="preserve">        Less Than $20,000</t>
  </si>
  <si>
    <t xml:space="preserve">        $35,000 or More</t>
  </si>
  <si>
    <t>Bachelor's Degree Preparation for Career Path</t>
  </si>
  <si>
    <t>*</t>
  </si>
  <si>
    <t>The "N" is the number responding to Question 7 in each category .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</si>
  <si>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</si>
  <si>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</si>
  <si>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</si>
  <si>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</si>
  <si>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</si>
  <si>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</si>
  <si>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</si>
  <si>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</si>
  <si>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</si>
  <si>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</si>
  <si>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</si>
  <si>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</si>
  <si>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</si>
  <si>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</si>
  <si>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</si>
  <si>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</si>
  <si>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</si>
  <si>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</si>
  <si>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</si>
  <si>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</si>
  <si>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</si>
  <si>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</si>
  <si>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</si>
  <si>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Media and Communication Workers</t>
  </si>
  <si>
    <t xml:space="preserve">    Entertainment, Performers, Sports &amp; Related</t>
  </si>
  <si>
    <t xml:space="preserve">    Office and Administration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</si>
  <si>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</si>
  <si>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</si>
  <si>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</si>
  <si>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Construction and Extractive</t>
  </si>
  <si>
    <t xml:space="preserve">    Installation, Maintenance, and Repair</t>
  </si>
  <si>
    <t>Q9b.</t>
  </si>
  <si>
    <t>Industry of Primary Occupation</t>
  </si>
  <si>
    <t xml:space="preserve">    Construction  </t>
  </si>
  <si>
    <t xml:space="preserve">    Transportation   </t>
  </si>
  <si>
    <t xml:space="preserve">    Finance and Insurance</t>
  </si>
  <si>
    <t xml:space="preserve">    Real Estate and Rental and Leasing</t>
  </si>
  <si>
    <t xml:space="preserve">    Professional, Scientific &amp; Technical Svcs</t>
  </si>
  <si>
    <t xml:space="preserve">    Admin &amp; Suppt, Waste Mgt &amp; Remediatn Sv</t>
  </si>
  <si>
    <t xml:space="preserve">    Health Care and Social Assistance</t>
  </si>
  <si>
    <t xml:space="preserve">    Arts, Entertainment and Recreation</t>
  </si>
  <si>
    <t xml:space="preserve">    Accommodations and Food Services</t>
  </si>
  <si>
    <t xml:space="preserve">    Other Services (except Public Admin.)</t>
  </si>
  <si>
    <t>10.</t>
  </si>
  <si>
    <t>Additional Postsecondary Degree Earned?</t>
  </si>
  <si>
    <t xml:space="preserve">     Yes *                  </t>
  </si>
  <si>
    <t xml:space="preserve">     No</t>
  </si>
  <si>
    <t xml:space="preserve">     No Response</t>
  </si>
  <si>
    <t xml:space="preserve"> --  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</si>
  <si>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</si>
  <si>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</si>
  <si>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</si>
  <si>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</si>
  <si>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</si>
  <si>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</si>
  <si>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</si>
  <si>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</si>
  <si>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</si>
  <si>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</si>
  <si>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  No Response</t>
  </si>
  <si>
    <t>Currently Pursuing a Degree?</t>
  </si>
  <si>
    <t xml:space="preserve">    Yes, Full Time  *</t>
  </si>
  <si>
    <t xml:space="preserve">    Yes, Part Time *</t>
  </si>
  <si>
    <t xml:space="preserve">The responses marked with an asterisk each lead to a related question which </t>
  </si>
  <si>
    <t>was to be answered only by those who selected the "asterisked" response.</t>
  </si>
  <si>
    <t>Page II-2</t>
  </si>
  <si>
    <t>Bachelor's Degree Preparation for Additional Degree?</t>
  </si>
  <si>
    <t xml:space="preserve">     Well</t>
  </si>
  <si>
    <r>
      <t xml:space="preserve">      Prof. Master's (MBA, MSW, MFA, </t>
    </r>
    <r>
      <rPr>
        <sz val="6"/>
        <rFont val="Arial"/>
        <family val="2"/>
      </rPr>
      <t>etc.</t>
    </r>
    <r>
      <rPr>
        <sz val="8"/>
        <rFont val="Arial"/>
        <family val="2"/>
      </rPr>
      <t>) or Ed Specialist</t>
    </r>
  </si>
  <si>
    <t>Major</t>
  </si>
  <si>
    <t>Strongly Positive</t>
  </si>
  <si>
    <t>Positive</t>
  </si>
  <si>
    <t>Somewhat Positive</t>
  </si>
  <si>
    <t>Somewhat Negative</t>
  </si>
  <si>
    <t>Negative</t>
  </si>
  <si>
    <t>Strongly Negative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</si>
  <si>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</si>
  <si>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</si>
  <si>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</si>
  <si>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</si>
  <si>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</si>
  <si>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</si>
  <si>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</si>
  <si>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Educational Effectiveness Questions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</si>
  <si>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</si>
  <si>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</si>
  <si>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</si>
  <si>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</si>
  <si>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</si>
  <si>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</si>
  <si>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</si>
  <si>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</si>
  <si>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</si>
  <si>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</si>
  <si>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</si>
  <si>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</si>
  <si>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</si>
  <si>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</si>
  <si>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</si>
  <si>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</si>
  <si>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</si>
  <si>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</si>
  <si>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</si>
  <si>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</si>
  <si>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</si>
  <si>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</si>
  <si>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</si>
  <si>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</si>
  <si>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</si>
  <si>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</si>
  <si>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</si>
  <si>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</si>
  <si>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</si>
  <si>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Summary, cont.</t>
  </si>
  <si>
    <t>F.</t>
  </si>
  <si>
    <t>G.</t>
  </si>
  <si>
    <t>H.</t>
  </si>
  <si>
    <t>I.</t>
  </si>
  <si>
    <t>J.</t>
  </si>
  <si>
    <t>K.</t>
  </si>
  <si>
    <t>Page IV-3</t>
  </si>
  <si>
    <t>L.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</si>
  <si>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</si>
  <si>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</si>
  <si>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</si>
  <si>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</si>
  <si>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</si>
  <si>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</si>
  <si>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</si>
  <si>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</si>
  <si>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</si>
  <si>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</si>
  <si>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</si>
  <si>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</si>
  <si>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</si>
  <si>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</si>
  <si>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</si>
  <si>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IV-4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</si>
  <si>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</si>
  <si>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</si>
  <si>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</si>
  <si>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</si>
  <si>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</si>
  <si>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</si>
  <si>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</si>
  <si>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</si>
  <si>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</si>
  <si>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</si>
  <si>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</si>
  <si>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</si>
  <si>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</si>
  <si>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job.</t>
  </si>
  <si>
    <t>Page IV-5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</si>
  <si>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</si>
  <si>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</si>
  <si>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</si>
  <si>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</si>
  <si>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</si>
  <si>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</si>
  <si>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</si>
  <si>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</si>
  <si>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</si>
  <si>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</si>
  <si>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and Experiences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</si>
</sst>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7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12"/>
      <name val="Arial"/>
      <family val="2"/>
    </font>
    <font>
      <b/>
      <sz val="12"/>
      <name val="Helvetica"/>
      <family val="2"/>
    </font>
    <font>
      <sz val="8"/>
      <name val="Helvetica"/>
      <family val="2"/>
    </font>
    <font>
      <i/>
      <sz val="12"/>
      <name val="Helvetica"/>
      <family val="2"/>
    </font>
    <font>
      <sz val="6"/>
      <name val="Helvetica"/>
      <family val="2"/>
    </font>
    <font>
      <sz val="9"/>
      <name val="Arial"/>
      <family val="2"/>
    </font>
    <font>
      <sz val="5"/>
      <name val="Arial"/>
      <family val="2"/>
    </font>
    <font>
      <sz val="8.75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7.5"/>
      <name val="Arial"/>
      <family val="2"/>
    </font>
    <font>
      <sz val="11"/>
      <name val="Arial"/>
      <family val="0"/>
    </font>
    <font>
      <sz val="12"/>
      <name val="Helv"/>
      <family val="0"/>
    </font>
    <font>
      <b/>
      <sz val="10"/>
      <name val="Helvetica"/>
      <family val="0"/>
    </font>
    <font>
      <sz val="6.75"/>
      <name val="Arial"/>
      <family val="2"/>
    </font>
    <font>
      <b/>
      <sz val="1.75"/>
      <name val="Arial"/>
      <family val="2"/>
    </font>
    <font>
      <sz val="1.75"/>
      <name val="Arial"/>
      <family val="0"/>
    </font>
    <font>
      <sz val="1"/>
      <name val="Arial"/>
      <family val="2"/>
    </font>
    <font>
      <sz val="10.25"/>
      <name val="Arial"/>
      <family val="0"/>
    </font>
    <font>
      <sz val="5.25"/>
      <name val="Arial"/>
      <family val="2"/>
    </font>
    <font>
      <sz val="5.75"/>
      <name val="Arial"/>
      <family val="2"/>
    </font>
    <font>
      <b/>
      <sz val="9.75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7" fillId="0" borderId="0" xfId="23" applyFont="1" applyProtection="1">
      <alignment/>
      <protection locked="0"/>
    </xf>
    <xf numFmtId="0" fontId="11" fillId="0" borderId="1" xfId="32" applyFont="1" applyBorder="1">
      <alignment/>
      <protection locked="0"/>
    </xf>
    <xf numFmtId="0" fontId="8" fillId="0" borderId="2" xfId="24" applyFont="1" applyBorder="1">
      <alignment/>
      <protection locked="0"/>
    </xf>
    <xf numFmtId="0" fontId="11" fillId="0" borderId="2" xfId="32" applyFont="1" applyBorder="1">
      <alignment/>
      <protection locked="0"/>
    </xf>
    <xf numFmtId="0" fontId="8" fillId="0" borderId="3" xfId="24" applyFont="1" applyBorder="1" applyAlignment="1">
      <alignment horizontal="right"/>
      <protection locked="0"/>
    </xf>
    <xf numFmtId="0" fontId="8" fillId="0" borderId="0" xfId="24" applyFont="1">
      <alignment/>
      <protection locked="0"/>
    </xf>
    <xf numFmtId="0" fontId="11" fillId="0" borderId="4" xfId="32" applyFont="1" applyBorder="1">
      <alignment/>
      <protection locked="0"/>
    </xf>
    <xf numFmtId="0" fontId="8" fillId="0" borderId="0" xfId="24" applyFont="1" applyBorder="1">
      <alignment/>
      <protection locked="0"/>
    </xf>
    <xf numFmtId="0" fontId="11" fillId="0" borderId="0" xfId="32" applyFont="1" applyBorder="1">
      <alignment/>
      <protection locked="0"/>
    </xf>
    <xf numFmtId="0" fontId="8" fillId="0" borderId="5" xfId="24" applyFont="1" applyBorder="1">
      <alignment/>
      <protection locked="0"/>
    </xf>
    <xf numFmtId="0" fontId="12" fillId="0" borderId="4" xfId="24" applyFont="1" applyBorder="1">
      <alignment/>
      <protection locked="0"/>
    </xf>
    <xf numFmtId="0" fontId="8" fillId="0" borderId="6" xfId="24" applyFont="1" applyBorder="1">
      <alignment/>
      <protection locked="0"/>
    </xf>
    <xf numFmtId="0" fontId="8" fillId="0" borderId="7" xfId="24" applyFont="1" applyBorder="1">
      <alignment/>
      <protection locked="0"/>
    </xf>
    <xf numFmtId="0" fontId="8" fillId="0" borderId="1" xfId="24" applyFont="1" applyBorder="1">
      <alignment/>
      <protection locked="0"/>
    </xf>
    <xf numFmtId="0" fontId="8" fillId="0" borderId="3" xfId="24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4" xfId="24" applyFont="1" applyBorder="1">
      <alignment/>
      <protection locked="0"/>
    </xf>
    <xf numFmtId="0" fontId="11" fillId="0" borderId="4" xfId="33" applyFont="1" applyBorder="1" applyAlignment="1">
      <alignment/>
    </xf>
    <xf numFmtId="0" fontId="8" fillId="0" borderId="4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5" xfId="15" applyFont="1" applyBorder="1">
      <alignment horizontal="right"/>
      <protection locked="0"/>
    </xf>
    <xf numFmtId="0" fontId="8" fillId="0" borderId="8" xfId="24" applyFont="1" applyBorder="1">
      <alignment/>
      <protection locked="0"/>
    </xf>
    <xf numFmtId="0" fontId="8" fillId="0" borderId="8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0" fontId="8" fillId="0" borderId="7" xfId="16" applyFont="1" applyBorder="1">
      <alignment horizontal="right"/>
      <protection locked="0"/>
    </xf>
    <xf numFmtId="173" fontId="8" fillId="0" borderId="6" xfId="31" applyFont="1" applyBorder="1">
      <alignment/>
      <protection locked="0"/>
    </xf>
    <xf numFmtId="173" fontId="8" fillId="0" borderId="0" xfId="31" applyFont="1" applyBorder="1">
      <alignment/>
      <protection locked="0"/>
    </xf>
    <xf numFmtId="173" fontId="8" fillId="0" borderId="5" xfId="31" applyFont="1" applyBorder="1">
      <alignment/>
      <protection locked="0"/>
    </xf>
    <xf numFmtId="173" fontId="8" fillId="0" borderId="7" xfId="31" applyFont="1" applyBorder="1" applyAlignment="1">
      <alignment horizontal="right"/>
      <protection locked="0"/>
    </xf>
    <xf numFmtId="173" fontId="8" fillId="0" borderId="5" xfId="31" applyFont="1" applyBorder="1" applyAlignment="1">
      <alignment horizontal="right"/>
      <protection locked="0"/>
    </xf>
    <xf numFmtId="173" fontId="8" fillId="0" borderId="2" xfId="31" applyFont="1" applyBorder="1">
      <alignment/>
      <protection locked="0"/>
    </xf>
    <xf numFmtId="173" fontId="8" fillId="0" borderId="3" xfId="31" applyFont="1" applyBorder="1" applyAlignment="1">
      <alignment horizontal="right"/>
      <protection locked="0"/>
    </xf>
    <xf numFmtId="173" fontId="8" fillId="0" borderId="2" xfId="24" applyNumberFormat="1" applyFont="1" applyBorder="1">
      <alignment/>
      <protection locked="0"/>
    </xf>
    <xf numFmtId="0" fontId="8" fillId="0" borderId="0" xfId="24" applyFont="1" applyFill="1" applyBorder="1" applyAlignment="1">
      <alignment horizontal="left"/>
      <protection locked="0"/>
    </xf>
    <xf numFmtId="0" fontId="8" fillId="0" borderId="4" xfId="24" applyFont="1" applyFill="1" applyBorder="1">
      <alignment/>
      <protection locked="0"/>
    </xf>
    <xf numFmtId="0" fontId="8" fillId="0" borderId="6" xfId="24" applyFont="1" applyFill="1" applyBorder="1" applyAlignment="1">
      <alignment horizontal="left"/>
      <protection locked="0"/>
    </xf>
    <xf numFmtId="0" fontId="8" fillId="0" borderId="2" xfId="24" applyFont="1" applyBorder="1" applyAlignment="1">
      <alignment horizontal="left"/>
      <protection locked="0"/>
    </xf>
    <xf numFmtId="173" fontId="8" fillId="0" borderId="3" xfId="24" applyNumberFormat="1" applyFont="1" applyBorder="1">
      <alignment/>
      <protection locked="0"/>
    </xf>
    <xf numFmtId="0" fontId="8" fillId="0" borderId="0" xfId="24" applyFont="1" applyBorder="1" applyAlignment="1">
      <alignment horizontal="left"/>
      <protection locked="0"/>
    </xf>
    <xf numFmtId="0" fontId="8" fillId="0" borderId="5" xfId="24" applyFont="1" applyBorder="1" applyAlignment="1">
      <alignment horizontal="left"/>
      <protection locked="0"/>
    </xf>
    <xf numFmtId="0" fontId="8" fillId="0" borderId="8" xfId="24" applyFont="1" applyFill="1" applyBorder="1">
      <alignment/>
      <protection locked="0"/>
    </xf>
    <xf numFmtId="0" fontId="8" fillId="0" borderId="6" xfId="24" applyFont="1" applyBorder="1" applyAlignment="1">
      <alignment horizontal="left"/>
      <protection locked="0"/>
    </xf>
    <xf numFmtId="173" fontId="8" fillId="0" borderId="0" xfId="24" applyNumberFormat="1" applyFont="1" applyBorder="1">
      <alignment/>
      <protection locked="0"/>
    </xf>
    <xf numFmtId="173" fontId="8" fillId="0" borderId="5" xfId="24" applyNumberFormat="1" applyFont="1" applyBorder="1">
      <alignment/>
      <protection locked="0"/>
    </xf>
    <xf numFmtId="0" fontId="8" fillId="0" borderId="4" xfId="24" applyFont="1" applyBorder="1" applyAlignment="1">
      <alignment horizontal="left"/>
      <protection locked="0"/>
    </xf>
    <xf numFmtId="0" fontId="8" fillId="0" borderId="1" xfId="24" applyFont="1" applyBorder="1" quotePrefix="1">
      <alignment/>
      <protection locked="0"/>
    </xf>
    <xf numFmtId="0" fontId="8" fillId="0" borderId="3" xfId="24" applyFont="1" applyBorder="1" applyAlignment="1">
      <alignment horizontal="left"/>
      <protection locked="0"/>
    </xf>
    <xf numFmtId="0" fontId="8" fillId="0" borderId="7" xfId="24" applyFont="1" applyBorder="1" applyAlignment="1">
      <alignment horizontal="left"/>
      <protection locked="0"/>
    </xf>
    <xf numFmtId="173" fontId="8" fillId="0" borderId="0" xfId="31" applyFont="1" applyBorder="1" applyAlignment="1">
      <alignment horizontal="right"/>
      <protection locked="0"/>
    </xf>
    <xf numFmtId="0" fontId="12" fillId="0" borderId="8" xfId="24" applyFont="1" applyBorder="1">
      <alignment/>
      <protection locked="0"/>
    </xf>
    <xf numFmtId="0" fontId="11" fillId="0" borderId="1" xfId="26" applyNumberFormat="1" applyFont="1" applyBorder="1" applyProtection="1">
      <alignment/>
      <protection locked="0"/>
    </xf>
    <xf numFmtId="0" fontId="8" fillId="0" borderId="2" xfId="26" applyFont="1" applyBorder="1">
      <alignment/>
    </xf>
    <xf numFmtId="0" fontId="11" fillId="0" borderId="2" xfId="26" applyNumberFormat="1" applyFont="1" applyBorder="1" applyProtection="1">
      <alignment/>
      <protection locked="0"/>
    </xf>
    <xf numFmtId="0" fontId="8" fillId="0" borderId="2" xfId="26" applyNumberFormat="1" applyFont="1" applyBorder="1" applyProtection="1">
      <alignment/>
      <protection locked="0"/>
    </xf>
    <xf numFmtId="0" fontId="8" fillId="0" borderId="3" xfId="26" applyFont="1" applyBorder="1" applyAlignment="1">
      <alignment horizontal="right"/>
    </xf>
    <xf numFmtId="0" fontId="8" fillId="0" borderId="0" xfId="26" applyFont="1">
      <alignment/>
    </xf>
    <xf numFmtId="0" fontId="11" fillId="0" borderId="4" xfId="26" applyNumberFormat="1" applyFont="1" applyBorder="1" applyProtection="1">
      <alignment/>
      <protection locked="0"/>
    </xf>
    <xf numFmtId="0" fontId="11" fillId="0" borderId="0" xfId="26" applyNumberFormat="1" applyFont="1" applyBorder="1" applyProtection="1">
      <alignment/>
      <protection locked="0"/>
    </xf>
    <xf numFmtId="0" fontId="8" fillId="0" borderId="0" xfId="26" applyNumberFormat="1" applyFont="1" applyBorder="1" applyProtection="1">
      <alignment/>
      <protection locked="0"/>
    </xf>
    <xf numFmtId="0" fontId="8" fillId="0" borderId="5" xfId="26" applyFont="1" applyBorder="1">
      <alignment/>
    </xf>
    <xf numFmtId="0" fontId="12" fillId="0" borderId="8" xfId="26" applyNumberFormat="1" applyFont="1" applyBorder="1" applyProtection="1">
      <alignment/>
      <protection locked="0"/>
    </xf>
    <xf numFmtId="0" fontId="8" fillId="0" borderId="6" xfId="26" applyNumberFormat="1" applyFont="1" applyBorder="1" applyProtection="1">
      <alignment/>
      <protection locked="0"/>
    </xf>
    <xf numFmtId="0" fontId="8" fillId="0" borderId="6" xfId="26" applyFont="1" applyBorder="1">
      <alignment/>
    </xf>
    <xf numFmtId="0" fontId="8" fillId="0" borderId="7" xfId="26" applyFont="1" applyBorder="1">
      <alignment/>
    </xf>
    <xf numFmtId="0" fontId="8" fillId="0" borderId="1" xfId="26" applyFont="1" applyBorder="1">
      <alignment/>
    </xf>
    <xf numFmtId="0" fontId="8" fillId="0" borderId="3" xfId="26" applyNumberFormat="1" applyFont="1" applyBorder="1" applyProtection="1">
      <alignment/>
      <protection locked="0"/>
    </xf>
    <xf numFmtId="0" fontId="8" fillId="0" borderId="2" xfId="26" applyNumberFormat="1" applyFont="1" applyBorder="1" applyAlignment="1" applyProtection="1">
      <alignment horizontal="right"/>
      <protection locked="0"/>
    </xf>
    <xf numFmtId="0" fontId="8" fillId="0" borderId="3" xfId="26" applyNumberFormat="1" applyFont="1" applyBorder="1" applyAlignment="1" applyProtection="1">
      <alignment horizontal="right"/>
      <protection locked="0"/>
    </xf>
    <xf numFmtId="0" fontId="8" fillId="0" borderId="0" xfId="26" applyNumberFormat="1" applyFont="1" applyAlignment="1" applyProtection="1">
      <alignment horizontal="right"/>
      <protection locked="0"/>
    </xf>
    <xf numFmtId="0" fontId="8" fillId="0" borderId="5" xfId="26" applyNumberFormat="1" applyFont="1" applyBorder="1" applyAlignment="1" applyProtection="1">
      <alignment horizontal="right"/>
      <protection locked="0"/>
    </xf>
    <xf numFmtId="0" fontId="8" fillId="0" borderId="4" xfId="26" applyFont="1" applyBorder="1">
      <alignment/>
    </xf>
    <xf numFmtId="0" fontId="8" fillId="0" borderId="0" xfId="26" applyFont="1" applyBorder="1">
      <alignment/>
    </xf>
    <xf numFmtId="0" fontId="8" fillId="0" borderId="0" xfId="26" applyNumberFormat="1" applyFont="1" applyBorder="1" applyAlignment="1" applyProtection="1">
      <alignment horizontal="right"/>
      <protection locked="0"/>
    </xf>
    <xf numFmtId="0" fontId="8" fillId="0" borderId="8" xfId="26" applyFont="1" applyBorder="1">
      <alignment/>
    </xf>
    <xf numFmtId="0" fontId="8" fillId="0" borderId="6" xfId="26" applyNumberFormat="1" applyFont="1" applyBorder="1" applyAlignment="1" applyProtection="1">
      <alignment horizontal="right"/>
      <protection locked="0"/>
    </xf>
    <xf numFmtId="0" fontId="8" fillId="0" borderId="7" xfId="26" applyNumberFormat="1" applyFont="1" applyBorder="1" applyAlignment="1" applyProtection="1">
      <alignment horizontal="right"/>
      <protection locked="0"/>
    </xf>
    <xf numFmtId="0" fontId="8" fillId="0" borderId="7" xfId="26" applyNumberFormat="1" applyFont="1" applyBorder="1" applyProtection="1">
      <alignment/>
      <protection locked="0"/>
    </xf>
    <xf numFmtId="175" fontId="8" fillId="0" borderId="6" xfId="26" applyNumberFormat="1" applyFont="1" applyBorder="1" applyProtection="1">
      <alignment/>
      <protection locked="0"/>
    </xf>
    <xf numFmtId="0" fontId="8" fillId="0" borderId="4" xfId="26" applyNumberFormat="1" applyFont="1" applyBorder="1" applyProtection="1">
      <alignment/>
      <protection locked="0"/>
    </xf>
    <xf numFmtId="0" fontId="8" fillId="0" borderId="5" xfId="26" applyNumberFormat="1" applyFont="1" applyBorder="1" applyProtection="1">
      <alignment/>
      <protection locked="0"/>
    </xf>
    <xf numFmtId="0" fontId="8" fillId="0" borderId="0" xfId="26" applyNumberFormat="1" applyFont="1" applyProtection="1">
      <alignment/>
      <protection locked="0"/>
    </xf>
    <xf numFmtId="175" fontId="8" fillId="0" borderId="0" xfId="26" applyNumberFormat="1" applyFont="1" applyProtection="1">
      <alignment/>
      <protection locked="0"/>
    </xf>
    <xf numFmtId="175" fontId="8" fillId="0" borderId="5" xfId="26" applyNumberFormat="1" applyFont="1" applyBorder="1" applyProtection="1">
      <alignment/>
      <protection locked="0"/>
    </xf>
    <xf numFmtId="175" fontId="8" fillId="0" borderId="5" xfId="26" applyNumberFormat="1" applyFont="1" applyBorder="1">
      <alignment/>
    </xf>
    <xf numFmtId="0" fontId="11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1" fillId="0" borderId="2" xfId="27" applyNumberFormat="1" applyFont="1" applyBorder="1" applyProtection="1">
      <alignment/>
      <protection locked="0"/>
    </xf>
    <xf numFmtId="0" fontId="8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8" fillId="0" borderId="0" xfId="27" applyFont="1">
      <alignment/>
    </xf>
    <xf numFmtId="0" fontId="11" fillId="0" borderId="4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1" fillId="0" borderId="0" xfId="27" applyNumberFormat="1" applyFont="1" applyBorder="1" applyProtection="1">
      <alignment/>
      <protection locked="0"/>
    </xf>
    <xf numFmtId="0" fontId="8" fillId="0" borderId="0" xfId="27" applyNumberFormat="1" applyFont="1" applyBorder="1" applyProtection="1">
      <alignment/>
      <protection locked="0"/>
    </xf>
    <xf numFmtId="0" fontId="8" fillId="0" borderId="5" xfId="27" applyFont="1" applyBorder="1">
      <alignment/>
    </xf>
    <xf numFmtId="0" fontId="12" fillId="0" borderId="8" xfId="27" applyFont="1" applyBorder="1">
      <alignment/>
    </xf>
    <xf numFmtId="0" fontId="8" fillId="0" borderId="6" xfId="27" applyFont="1" applyBorder="1">
      <alignment/>
    </xf>
    <xf numFmtId="0" fontId="8" fillId="0" borderId="6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1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1" xfId="27" applyFont="1" applyBorder="1">
      <alignment/>
    </xf>
    <xf numFmtId="0" fontId="9" fillId="0" borderId="4" xfId="27" applyFont="1" applyBorder="1">
      <alignment/>
    </xf>
    <xf numFmtId="0" fontId="8" fillId="0" borderId="4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8" xfId="27" applyFont="1" applyBorder="1">
      <alignment/>
    </xf>
    <xf numFmtId="0" fontId="8" fillId="0" borderId="7" xfId="27" applyFont="1" applyBorder="1">
      <alignment/>
    </xf>
    <xf numFmtId="0" fontId="8" fillId="0" borderId="8" xfId="27" applyNumberFormat="1" applyFont="1" applyBorder="1" applyAlignment="1" applyProtection="1">
      <alignment horizontal="right"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7" xfId="27" applyNumberFormat="1" applyFont="1" applyBorder="1" applyAlignment="1" applyProtection="1">
      <alignment horizontal="right"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0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0" fontId="8" fillId="0" borderId="8" xfId="27" applyNumberFormat="1" applyFont="1" applyBorder="1" applyProtection="1">
      <alignment/>
      <protection locked="0"/>
    </xf>
    <xf numFmtId="175" fontId="8" fillId="0" borderId="6" xfId="27" applyNumberFormat="1" applyFont="1" applyBorder="1" applyProtection="1">
      <alignment/>
      <protection locked="0"/>
    </xf>
    <xf numFmtId="175" fontId="8" fillId="0" borderId="0" xfId="27" applyNumberFormat="1" applyFont="1" applyBorder="1">
      <alignment/>
    </xf>
    <xf numFmtId="175" fontId="8" fillId="0" borderId="0" xfId="27" applyNumberFormat="1" applyFont="1" applyBorder="1" applyAlignment="1" applyProtection="1">
      <alignment horizontal="right"/>
      <protection locked="0"/>
    </xf>
    <xf numFmtId="0" fontId="17" fillId="0" borderId="0" xfId="28" applyFont="1" applyBorder="1">
      <alignment/>
      <protection/>
    </xf>
    <xf numFmtId="0" fontId="17" fillId="0" borderId="0" xfId="28" applyFont="1">
      <alignment/>
      <protection/>
    </xf>
    <xf numFmtId="0" fontId="7" fillId="0" borderId="0" xfId="28" applyFont="1">
      <alignment/>
      <protection/>
    </xf>
    <xf numFmtId="0" fontId="17" fillId="0" borderId="0" xfId="23" applyNumberFormat="1" applyFont="1" applyBorder="1" applyProtection="1">
      <alignment/>
      <protection locked="0"/>
    </xf>
    <xf numFmtId="0" fontId="17" fillId="0" borderId="0" xfId="27" applyFont="1" applyBorder="1">
      <alignment/>
    </xf>
    <xf numFmtId="0" fontId="18" fillId="0" borderId="0" xfId="23" applyFont="1" applyProtection="1">
      <alignment/>
      <protection locked="0"/>
    </xf>
    <xf numFmtId="0" fontId="19" fillId="0" borderId="0" xfId="23" applyNumberFormat="1" applyFont="1" applyProtection="1">
      <alignment/>
      <protection locked="0"/>
    </xf>
    <xf numFmtId="0" fontId="19" fillId="0" borderId="0" xfId="23" applyFont="1">
      <alignment/>
    </xf>
    <xf numFmtId="0" fontId="18" fillId="0" borderId="0" xfId="23" applyNumberFormat="1" applyFont="1" applyProtection="1">
      <alignment/>
      <protection locked="0"/>
    </xf>
    <xf numFmtId="0" fontId="20" fillId="0" borderId="0" xfId="23" applyNumberFormat="1" applyFont="1" applyProtection="1">
      <alignment/>
      <protection locked="0"/>
    </xf>
    <xf numFmtId="0" fontId="19" fillId="0" borderId="1" xfId="23" applyNumberFormat="1" applyFont="1" applyBorder="1" applyProtection="1">
      <alignment/>
      <protection locked="0"/>
    </xf>
    <xf numFmtId="0" fontId="19" fillId="0" borderId="2" xfId="23" applyNumberFormat="1" applyFont="1" applyBorder="1" applyProtection="1">
      <alignment/>
      <protection locked="0"/>
    </xf>
    <xf numFmtId="0" fontId="19" fillId="0" borderId="3" xfId="23" applyNumberFormat="1" applyFont="1" applyBorder="1" applyProtection="1">
      <alignment/>
      <protection locked="0"/>
    </xf>
    <xf numFmtId="0" fontId="19" fillId="0" borderId="1" xfId="23" applyFont="1" applyBorder="1">
      <alignment/>
    </xf>
    <xf numFmtId="0" fontId="19" fillId="0" borderId="2" xfId="23" applyNumberFormat="1" applyFont="1" applyBorder="1" applyAlignment="1" applyProtection="1">
      <alignment horizontal="centerContinuous"/>
      <protection locked="0"/>
    </xf>
    <xf numFmtId="0" fontId="19" fillId="0" borderId="3" xfId="23" applyFont="1" applyBorder="1" applyAlignment="1">
      <alignment horizontal="centerContinuous"/>
    </xf>
    <xf numFmtId="0" fontId="19" fillId="0" borderId="8" xfId="23" applyNumberFormat="1" applyFont="1" applyBorder="1" applyProtection="1">
      <alignment/>
      <protection locked="0"/>
    </xf>
    <xf numFmtId="0" fontId="19" fillId="0" borderId="6" xfId="23" applyNumberFormat="1" applyFont="1" applyBorder="1" applyProtection="1">
      <alignment/>
      <protection locked="0"/>
    </xf>
    <xf numFmtId="0" fontId="19" fillId="0" borderId="7" xfId="23" applyNumberFormat="1" applyFont="1" applyBorder="1" applyProtection="1">
      <alignment/>
      <protection locked="0"/>
    </xf>
    <xf numFmtId="0" fontId="19" fillId="0" borderId="8" xfId="23" applyFont="1" applyBorder="1">
      <alignment/>
    </xf>
    <xf numFmtId="0" fontId="19" fillId="0" borderId="6" xfId="23" applyNumberFormat="1" applyFont="1" applyBorder="1" applyAlignment="1" applyProtection="1">
      <alignment horizontal="centerContinuous"/>
      <protection locked="0"/>
    </xf>
    <xf numFmtId="0" fontId="19" fillId="0" borderId="7" xfId="23" applyFont="1" applyBorder="1" applyAlignment="1">
      <alignment horizontal="centerContinuous"/>
    </xf>
    <xf numFmtId="0" fontId="19" fillId="0" borderId="8" xfId="23" applyNumberFormat="1" applyFont="1" applyBorder="1" applyAlignment="1" applyProtection="1">
      <alignment horizontal="right"/>
      <protection locked="0"/>
    </xf>
    <xf numFmtId="0" fontId="19" fillId="0" borderId="6" xfId="23" applyNumberFormat="1" applyFont="1" applyBorder="1" applyAlignment="1" applyProtection="1">
      <alignment horizontal="right"/>
      <protection locked="0"/>
    </xf>
    <xf numFmtId="0" fontId="19" fillId="0" borderId="7" xfId="23" applyFont="1" applyBorder="1">
      <alignment/>
    </xf>
    <xf numFmtId="0" fontId="13" fillId="0" borderId="9" xfId="23" applyNumberFormat="1" applyFont="1" applyBorder="1" applyProtection="1">
      <alignment/>
      <protection locked="0"/>
    </xf>
    <xf numFmtId="173" fontId="19" fillId="0" borderId="6" xfId="23" applyNumberFormat="1" applyFont="1" applyBorder="1" applyProtection="1">
      <alignment/>
      <protection locked="0"/>
    </xf>
    <xf numFmtId="0" fontId="19" fillId="0" borderId="4" xfId="23" applyNumberFormat="1" applyFont="1" applyBorder="1" applyProtection="1">
      <alignment/>
      <protection locked="0"/>
    </xf>
    <xf numFmtId="173" fontId="19" fillId="0" borderId="0" xfId="23" applyNumberFormat="1" applyFont="1" applyProtection="1">
      <alignment/>
      <protection locked="0"/>
    </xf>
    <xf numFmtId="0" fontId="19" fillId="0" borderId="4" xfId="23" applyFont="1" applyBorder="1">
      <alignment/>
    </xf>
    <xf numFmtId="0" fontId="19" fillId="0" borderId="5" xfId="23" applyFont="1" applyBorder="1">
      <alignment/>
    </xf>
    <xf numFmtId="173" fontId="21" fillId="0" borderId="0" xfId="23" applyNumberFormat="1" applyFont="1" applyProtection="1">
      <alignment/>
      <protection locked="0"/>
    </xf>
    <xf numFmtId="1" fontId="19" fillId="0" borderId="6" xfId="23" applyNumberFormat="1" applyFont="1" applyBorder="1" applyProtection="1">
      <alignment/>
      <protection locked="0"/>
    </xf>
    <xf numFmtId="0" fontId="19" fillId="0" borderId="4" xfId="23" applyNumberFormat="1" applyFont="1" applyBorder="1" applyAlignment="1" applyProtection="1">
      <alignment horizontal="right"/>
      <protection locked="0"/>
    </xf>
    <xf numFmtId="173" fontId="19" fillId="0" borderId="0" xfId="23" applyNumberFormat="1" applyFont="1" applyBorder="1" applyAlignment="1" applyProtection="1">
      <alignment horizontal="right"/>
      <protection locked="0"/>
    </xf>
    <xf numFmtId="173" fontId="19" fillId="0" borderId="0" xfId="23" applyNumberFormat="1" applyFont="1" applyBorder="1" applyProtection="1">
      <alignment/>
      <protection locked="0"/>
    </xf>
    <xf numFmtId="0" fontId="19" fillId="0" borderId="2" xfId="23" applyNumberFormat="1" applyFont="1" applyBorder="1" applyAlignment="1" applyProtection="1">
      <alignment horizontal="right"/>
      <protection locked="0"/>
    </xf>
    <xf numFmtId="173" fontId="19" fillId="0" borderId="2" xfId="23" applyNumberFormat="1" applyFont="1" applyBorder="1" applyAlignment="1" applyProtection="1">
      <alignment horizontal="right"/>
      <protection locked="0"/>
    </xf>
    <xf numFmtId="173" fontId="19" fillId="0" borderId="3" xfId="23" applyNumberFormat="1" applyFont="1" applyBorder="1" applyProtection="1">
      <alignment/>
      <protection locked="0"/>
    </xf>
    <xf numFmtId="1" fontId="19" fillId="0" borderId="6" xfId="17" applyNumberFormat="1" applyFont="1" applyBorder="1" applyAlignment="1" applyProtection="1" quotePrefix="1">
      <alignment horizontal="center"/>
      <protection locked="0"/>
    </xf>
    <xf numFmtId="173" fontId="19" fillId="0" borderId="7" xfId="23" applyNumberFormat="1" applyFont="1" applyBorder="1" applyProtection="1">
      <alignment/>
      <protection locked="0"/>
    </xf>
    <xf numFmtId="0" fontId="19" fillId="0" borderId="10" xfId="23" applyNumberFormat="1" applyFont="1" applyBorder="1" applyProtection="1">
      <alignment/>
      <protection locked="0"/>
    </xf>
    <xf numFmtId="173" fontId="19" fillId="0" borderId="5" xfId="23" applyNumberFormat="1" applyFont="1" applyBorder="1" applyProtection="1">
      <alignment/>
      <protection locked="0"/>
    </xf>
    <xf numFmtId="0" fontId="19" fillId="0" borderId="11" xfId="23" applyNumberFormat="1" applyFont="1" applyBorder="1" applyProtection="1">
      <alignment/>
      <protection locked="0"/>
    </xf>
    <xf numFmtId="0" fontId="19" fillId="0" borderId="6" xfId="23" applyFont="1" applyBorder="1">
      <alignment/>
    </xf>
    <xf numFmtId="0" fontId="19" fillId="0" borderId="12" xfId="23" applyNumberFormat="1" applyFont="1" applyBorder="1" applyProtection="1">
      <alignment/>
      <protection locked="0"/>
    </xf>
    <xf numFmtId="0" fontId="19" fillId="0" borderId="3" xfId="23" applyFont="1" applyBorder="1">
      <alignment/>
    </xf>
    <xf numFmtId="0" fontId="19" fillId="0" borderId="0" xfId="23" applyNumberFormat="1" applyFont="1" applyAlignment="1" applyProtection="1">
      <alignment horizontal="right"/>
      <protection locked="0"/>
    </xf>
    <xf numFmtId="0" fontId="19" fillId="0" borderId="5" xfId="23" applyNumberFormat="1" applyFont="1" applyBorder="1" applyProtection="1">
      <alignment/>
      <protection locked="0"/>
    </xf>
    <xf numFmtId="0" fontId="19" fillId="0" borderId="10" xfId="23" applyFont="1" applyBorder="1">
      <alignment/>
    </xf>
    <xf numFmtId="172" fontId="19" fillId="0" borderId="0" xfId="23" applyNumberFormat="1" applyFont="1" applyProtection="1">
      <alignment/>
      <protection locked="0"/>
    </xf>
    <xf numFmtId="172" fontId="19" fillId="0" borderId="5" xfId="23" applyNumberFormat="1" applyFont="1" applyBorder="1" applyProtection="1">
      <alignment/>
      <protection locked="0"/>
    </xf>
    <xf numFmtId="0" fontId="19" fillId="0" borderId="11" xfId="23" applyFont="1" applyBorder="1">
      <alignment/>
    </xf>
    <xf numFmtId="0" fontId="19" fillId="0" borderId="2" xfId="23" applyFont="1" applyBorder="1">
      <alignment/>
    </xf>
    <xf numFmtId="0" fontId="19" fillId="0" borderId="0" xfId="23" applyFont="1" applyBorder="1">
      <alignment/>
    </xf>
    <xf numFmtId="169" fontId="19" fillId="0" borderId="0" xfId="23" applyNumberFormat="1" applyFont="1" applyAlignment="1" applyProtection="1">
      <alignment horizontal="left"/>
      <protection locked="0"/>
    </xf>
    <xf numFmtId="0" fontId="11" fillId="0" borderId="5" xfId="24" applyFont="1" applyBorder="1">
      <alignment/>
      <protection locked="0"/>
    </xf>
    <xf numFmtId="0" fontId="8" fillId="0" borderId="13" xfId="24" applyFont="1" applyBorder="1" applyAlignment="1">
      <alignment vertical="top"/>
      <protection locked="0"/>
    </xf>
    <xf numFmtId="0" fontId="8" fillId="0" borderId="14" xfId="24" applyFont="1" applyBorder="1" applyAlignment="1">
      <alignment vertical="top"/>
      <protection locked="0"/>
    </xf>
    <xf numFmtId="173" fontId="8" fillId="0" borderId="14" xfId="31" applyFont="1" applyBorder="1" applyAlignment="1">
      <alignment vertical="top"/>
      <protection locked="0"/>
    </xf>
    <xf numFmtId="173" fontId="8" fillId="0" borderId="15" xfId="31" applyFont="1" applyBorder="1" applyAlignment="1">
      <alignment horizontal="right" vertical="top"/>
      <protection locked="0"/>
    </xf>
    <xf numFmtId="0" fontId="8" fillId="0" borderId="8" xfId="24" applyFont="1" applyBorder="1" applyAlignment="1">
      <alignment vertical="center" wrapText="1"/>
      <protection locked="0"/>
    </xf>
    <xf numFmtId="0" fontId="9" fillId="0" borderId="7" xfId="24" applyFont="1" applyBorder="1" applyAlignment="1">
      <alignment vertical="center" wrapText="1"/>
      <protection locked="0"/>
    </xf>
    <xf numFmtId="0" fontId="8" fillId="0" borderId="6" xfId="24" applyFont="1" applyBorder="1" applyAlignment="1">
      <alignment vertical="center"/>
      <protection locked="0"/>
    </xf>
    <xf numFmtId="173" fontId="8" fillId="0" borderId="6" xfId="31" applyFont="1" applyBorder="1" applyAlignment="1">
      <alignment vertical="center"/>
      <protection locked="0"/>
    </xf>
    <xf numFmtId="0" fontId="8" fillId="0" borderId="8" xfId="24" applyFont="1" applyBorder="1" applyAlignment="1">
      <alignment vertical="top"/>
      <protection locked="0"/>
    </xf>
    <xf numFmtId="0" fontId="8" fillId="0" borderId="6" xfId="24" applyFont="1" applyBorder="1" applyAlignment="1">
      <alignment vertical="top"/>
      <protection locked="0"/>
    </xf>
    <xf numFmtId="173" fontId="8" fillId="0" borderId="6" xfId="31" applyFont="1" applyBorder="1" applyAlignment="1">
      <alignment vertical="top"/>
      <protection locked="0"/>
    </xf>
    <xf numFmtId="173" fontId="8" fillId="0" borderId="7" xfId="31" applyFont="1" applyBorder="1" applyAlignment="1">
      <alignment horizontal="right" vertical="top"/>
      <protection locked="0"/>
    </xf>
    <xf numFmtId="173" fontId="8" fillId="0" borderId="7" xfId="31" applyFont="1" applyFill="1" applyBorder="1" applyAlignment="1">
      <alignment horizontal="right"/>
      <protection locked="0"/>
    </xf>
    <xf numFmtId="0" fontId="8" fillId="0" borderId="0" xfId="24" applyFont="1" applyBorder="1" applyAlignment="1">
      <alignment horizontal="right"/>
      <protection locked="0"/>
    </xf>
    <xf numFmtId="0" fontId="11" fillId="0" borderId="1" xfId="25" applyNumberFormat="1" applyFont="1" applyBorder="1" applyProtection="1">
      <alignment/>
      <protection locked="0"/>
    </xf>
    <xf numFmtId="0" fontId="8" fillId="0" borderId="2" xfId="25" applyFont="1" applyBorder="1">
      <alignment/>
    </xf>
    <xf numFmtId="0" fontId="11" fillId="0" borderId="2" xfId="25" applyNumberFormat="1" applyFont="1" applyBorder="1" applyProtection="1">
      <alignment/>
      <protection locked="0"/>
    </xf>
    <xf numFmtId="0" fontId="8" fillId="0" borderId="3" xfId="25" applyFont="1" applyBorder="1" applyAlignment="1">
      <alignment horizontal="right"/>
    </xf>
    <xf numFmtId="0" fontId="11" fillId="0" borderId="0" xfId="25" applyFont="1">
      <alignment/>
    </xf>
    <xf numFmtId="0" fontId="11" fillId="0" borderId="0" xfId="25" applyFont="1" applyBorder="1">
      <alignment/>
    </xf>
    <xf numFmtId="0" fontId="11" fillId="0" borderId="4" xfId="25" applyNumberFormat="1" applyFont="1" applyBorder="1" applyProtection="1">
      <alignment/>
      <protection locked="0"/>
    </xf>
    <xf numFmtId="0" fontId="8" fillId="0" borderId="0" xfId="25" applyFont="1" applyBorder="1">
      <alignment/>
    </xf>
    <xf numFmtId="0" fontId="11" fillId="0" borderId="0" xfId="25" applyNumberFormat="1" applyFont="1" applyBorder="1" applyProtection="1">
      <alignment/>
      <protection locked="0"/>
    </xf>
    <xf numFmtId="0" fontId="11" fillId="0" borderId="5" xfId="25" applyFont="1" applyBorder="1">
      <alignment/>
    </xf>
    <xf numFmtId="0" fontId="12" fillId="0" borderId="8" xfId="25" applyFont="1" applyBorder="1">
      <alignment/>
    </xf>
    <xf numFmtId="0" fontId="8" fillId="0" borderId="6" xfId="25" applyFont="1" applyBorder="1">
      <alignment/>
    </xf>
    <xf numFmtId="0" fontId="8" fillId="0" borderId="6" xfId="25" applyNumberFormat="1" applyFont="1" applyBorder="1" applyProtection="1">
      <alignment/>
      <protection locked="0"/>
    </xf>
    <xf numFmtId="0" fontId="8" fillId="0" borderId="6" xfId="25" applyFont="1" applyBorder="1" applyProtection="1">
      <alignment/>
      <protection locked="0"/>
    </xf>
    <xf numFmtId="0" fontId="8" fillId="0" borderId="7" xfId="25" applyNumberFormat="1" applyFont="1" applyBorder="1" applyAlignment="1" applyProtection="1">
      <alignment horizontal="right"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NumberFormat="1" applyFont="1" applyBorder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0" fontId="8" fillId="0" borderId="3" xfId="25" applyNumberFormat="1" applyFont="1" applyBorder="1" applyAlignment="1" applyProtection="1">
      <alignment horizontal="right"/>
      <protection locked="0"/>
    </xf>
    <xf numFmtId="0" fontId="8" fillId="0" borderId="0" xfId="25" applyFont="1">
      <alignment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0" xfId="25" applyFont="1" applyProtection="1">
      <alignment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0" xfId="25" applyNumberFormat="1" applyFont="1" applyBorder="1" applyAlignment="1" applyProtection="1">
      <alignment horizontal="right"/>
      <protection locked="0"/>
    </xf>
    <xf numFmtId="0" fontId="11" fillId="0" borderId="4" xfId="25" applyFont="1" applyBorder="1">
      <alignment/>
    </xf>
    <xf numFmtId="0" fontId="8" fillId="0" borderId="4" xfId="25" applyFont="1" applyBorder="1">
      <alignment/>
    </xf>
    <xf numFmtId="0" fontId="8" fillId="0" borderId="8" xfId="25" applyFont="1" applyBorder="1">
      <alignment/>
    </xf>
    <xf numFmtId="0" fontId="8" fillId="0" borderId="8" xfId="25" applyNumberFormat="1" applyFont="1" applyBorder="1" applyAlignment="1" applyProtection="1">
      <alignment horizontal="right"/>
      <protection locked="0"/>
    </xf>
    <xf numFmtId="0" fontId="8" fillId="0" borderId="6" xfId="25" applyNumberFormat="1" applyFont="1" applyBorder="1" applyAlignment="1" applyProtection="1">
      <alignment horizontal="right"/>
      <protection locked="0"/>
    </xf>
    <xf numFmtId="0" fontId="8" fillId="0" borderId="9" xfId="25" applyFont="1" applyBorder="1">
      <alignment/>
    </xf>
    <xf numFmtId="0" fontId="8" fillId="0" borderId="16" xfId="25" applyNumberFormat="1" applyFont="1" applyBorder="1" applyProtection="1">
      <alignment/>
      <protection locked="0"/>
    </xf>
    <xf numFmtId="0" fontId="8" fillId="0" borderId="9" xfId="25" applyNumberFormat="1" applyFont="1" applyBorder="1" applyProtection="1">
      <alignment/>
      <protection locked="0"/>
    </xf>
    <xf numFmtId="175" fontId="8" fillId="0" borderId="16" xfId="25" applyNumberFormat="1" applyFont="1" applyBorder="1" applyProtection="1">
      <alignment/>
      <protection locked="0"/>
    </xf>
    <xf numFmtId="175" fontId="8" fillId="0" borderId="17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4" xfId="25" applyFont="1" applyBorder="1" quotePrefix="1">
      <alignment/>
    </xf>
    <xf numFmtId="0" fontId="8" fillId="0" borderId="4" xfId="25" applyNumberFormat="1" applyFont="1" applyBorder="1" applyProtection="1">
      <alignment/>
      <protection locked="0"/>
    </xf>
    <xf numFmtId="175" fontId="8" fillId="0" borderId="0" xfId="25" applyNumberFormat="1" applyFont="1" applyBorder="1" applyProtection="1">
      <alignment/>
      <protection locked="0"/>
    </xf>
    <xf numFmtId="175" fontId="8" fillId="0" borderId="5" xfId="25" applyNumberFormat="1" applyFont="1" applyBorder="1" applyProtection="1">
      <alignment/>
      <protection locked="0"/>
    </xf>
    <xf numFmtId="175" fontId="8" fillId="0" borderId="5" xfId="25" applyNumberFormat="1" applyFont="1" applyBorder="1" applyAlignment="1" applyProtection="1">
      <alignment horizontal="right"/>
      <protection locked="0"/>
    </xf>
    <xf numFmtId="0" fontId="8" fillId="2" borderId="0" xfId="25" applyFont="1" applyFill="1" applyBorder="1" applyAlignment="1">
      <alignment vertical="top" wrapText="1"/>
    </xf>
    <xf numFmtId="0" fontId="8" fillId="2" borderId="4" xfId="25" applyFont="1" applyFill="1" applyBorder="1">
      <alignment/>
    </xf>
    <xf numFmtId="175" fontId="8" fillId="2" borderId="0" xfId="25" applyNumberFormat="1" applyFont="1" applyFill="1" applyBorder="1" applyProtection="1">
      <alignment/>
      <protection locked="0"/>
    </xf>
    <xf numFmtId="175" fontId="8" fillId="2" borderId="5" xfId="25" applyNumberFormat="1" applyFont="1" applyFill="1" applyBorder="1">
      <alignment/>
    </xf>
    <xf numFmtId="0" fontId="8" fillId="2" borderId="0" xfId="25" applyFont="1" applyFill="1" applyBorder="1">
      <alignment/>
    </xf>
    <xf numFmtId="175" fontId="8" fillId="2" borderId="5" xfId="25" applyNumberFormat="1" applyFont="1" applyFill="1" applyBorder="1" applyProtection="1">
      <alignment/>
      <protection locked="0"/>
    </xf>
    <xf numFmtId="0" fontId="8" fillId="2" borderId="0" xfId="25" applyNumberFormat="1" applyFont="1" applyFill="1" applyBorder="1" applyProtection="1">
      <alignment/>
      <protection locked="0"/>
    </xf>
    <xf numFmtId="0" fontId="8" fillId="2" borderId="4" xfId="25" applyNumberFormat="1" applyFont="1" applyFill="1" applyBorder="1" applyProtection="1">
      <alignment/>
      <protection locked="0"/>
    </xf>
    <xf numFmtId="0" fontId="8" fillId="2" borderId="6" xfId="25" applyFont="1" applyFill="1" applyBorder="1">
      <alignment/>
    </xf>
    <xf numFmtId="0" fontId="8" fillId="2" borderId="8" xfId="25" applyFont="1" applyFill="1" applyBorder="1">
      <alignment/>
    </xf>
    <xf numFmtId="175" fontId="8" fillId="2" borderId="6" xfId="25" applyNumberFormat="1" applyFont="1" applyFill="1" applyBorder="1" applyProtection="1">
      <alignment/>
      <protection locked="0"/>
    </xf>
    <xf numFmtId="0" fontId="8" fillId="2" borderId="7" xfId="25" applyNumberFormat="1" applyFont="1" applyFill="1" applyBorder="1" applyAlignment="1" applyProtection="1">
      <alignment horizontal="right"/>
      <protection locked="0"/>
    </xf>
    <xf numFmtId="0" fontId="8" fillId="0" borderId="4" xfId="25" applyNumberFormat="1" applyFont="1" applyBorder="1" applyProtection="1" quotePrefix="1">
      <alignment/>
      <protection locked="0"/>
    </xf>
    <xf numFmtId="0" fontId="8" fillId="0" borderId="0" xfId="25" applyNumberFormat="1" applyFont="1" applyBorder="1" applyAlignment="1" applyProtection="1">
      <alignment vertical="top" wrapText="1"/>
      <protection locked="0"/>
    </xf>
    <xf numFmtId="175" fontId="8" fillId="0" borderId="5" xfId="25" applyNumberFormat="1" applyFont="1" applyBorder="1">
      <alignment/>
    </xf>
    <xf numFmtId="0" fontId="8" fillId="0" borderId="5" xfId="25" applyNumberFormat="1" applyFont="1" applyBorder="1" applyProtection="1">
      <alignment/>
      <protection locked="0"/>
    </xf>
    <xf numFmtId="0" fontId="8" fillId="2" borderId="0" xfId="25" applyFont="1" applyFill="1" applyBorder="1" applyAlignment="1">
      <alignment horizontal="left"/>
    </xf>
    <xf numFmtId="175" fontId="8" fillId="2" borderId="0" xfId="25" applyNumberFormat="1" applyFont="1" applyFill="1" applyBorder="1">
      <alignment/>
    </xf>
    <xf numFmtId="0" fontId="8" fillId="0" borderId="1" xfId="25" applyFont="1" applyBorder="1">
      <alignment/>
    </xf>
    <xf numFmtId="175" fontId="8" fillId="0" borderId="2" xfId="25" applyNumberFormat="1" applyFont="1" applyBorder="1" applyProtection="1">
      <alignment/>
      <protection locked="0"/>
    </xf>
    <xf numFmtId="175" fontId="8" fillId="0" borderId="3" xfId="25" applyNumberFormat="1" applyFont="1" applyBorder="1" applyAlignment="1" applyProtection="1">
      <alignment horizontal="right"/>
      <protection locked="0"/>
    </xf>
    <xf numFmtId="175" fontId="8" fillId="0" borderId="6" xfId="25" applyNumberFormat="1" applyFont="1" applyBorder="1" applyProtection="1">
      <alignment/>
      <protection locked="0"/>
    </xf>
    <xf numFmtId="0" fontId="8" fillId="0" borderId="7" xfId="25" applyFont="1" applyBorder="1">
      <alignment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 quotePrefix="1">
      <alignment horizontal="right"/>
      <protection locked="0"/>
    </xf>
    <xf numFmtId="175" fontId="8" fillId="0" borderId="2" xfId="25" applyNumberFormat="1" applyFont="1" applyBorder="1">
      <alignment/>
    </xf>
    <xf numFmtId="0" fontId="11" fillId="0" borderId="2" xfId="25" applyFont="1" applyBorder="1" applyAlignment="1">
      <alignment horizontal="centerContinuous"/>
    </xf>
    <xf numFmtId="0" fontId="11" fillId="0" borderId="5" xfId="26" applyFont="1" applyBorder="1">
      <alignment/>
    </xf>
    <xf numFmtId="0" fontId="8" fillId="0" borderId="8" xfId="26" applyFont="1" applyBorder="1" applyAlignment="1">
      <alignment vertical="center"/>
    </xf>
    <xf numFmtId="0" fontId="8" fillId="0" borderId="7" xfId="26" applyNumberFormat="1" applyFont="1" applyBorder="1" applyAlignment="1" applyProtection="1">
      <alignment vertical="center"/>
      <protection locked="0"/>
    </xf>
    <xf numFmtId="0" fontId="8" fillId="0" borderId="6" xfId="26" applyNumberFormat="1" applyFont="1" applyBorder="1" applyAlignment="1" applyProtection="1">
      <alignment vertical="center"/>
      <protection locked="0"/>
    </xf>
    <xf numFmtId="175" fontId="8" fillId="0" borderId="6" xfId="26" applyNumberFormat="1" applyFont="1" applyBorder="1" applyAlignment="1" applyProtection="1">
      <alignment vertical="center"/>
      <protection locked="0"/>
    </xf>
    <xf numFmtId="175" fontId="8" fillId="0" borderId="7" xfId="26" applyNumberFormat="1" applyFont="1" applyBorder="1" applyAlignment="1" applyProtection="1">
      <alignment vertical="center"/>
      <protection locked="0"/>
    </xf>
    <xf numFmtId="0" fontId="11" fillId="0" borderId="5" xfId="27" applyFont="1" applyBorder="1">
      <alignment/>
    </xf>
    <xf numFmtId="0" fontId="8" fillId="0" borderId="8" xfId="27" applyFont="1" applyBorder="1" applyAlignment="1">
      <alignment vertical="center"/>
    </xf>
    <xf numFmtId="0" fontId="8" fillId="0" borderId="6" xfId="27" applyNumberFormat="1" applyFont="1" applyBorder="1" applyAlignment="1" applyProtection="1">
      <alignment vertical="center"/>
      <protection locked="0"/>
    </xf>
    <xf numFmtId="0" fontId="8" fillId="0" borderId="8" xfId="27" applyNumberFormat="1" applyFont="1" applyBorder="1" applyAlignment="1" applyProtection="1">
      <alignment vertical="center"/>
      <protection locked="0"/>
    </xf>
    <xf numFmtId="175" fontId="8" fillId="0" borderId="6" xfId="27" applyNumberFormat="1" applyFont="1" applyBorder="1" applyAlignment="1" applyProtection="1">
      <alignment vertical="center"/>
      <protection locked="0"/>
    </xf>
    <xf numFmtId="0" fontId="9" fillId="0" borderId="4" xfId="27" applyNumberFormat="1" applyFont="1" applyBorder="1" applyProtection="1">
      <alignment/>
      <protection locked="0"/>
    </xf>
    <xf numFmtId="0" fontId="9" fillId="0" borderId="0" xfId="27" applyNumberFormat="1" applyFont="1" applyBorder="1" applyProtection="1">
      <alignment/>
      <protection locked="0"/>
    </xf>
    <xf numFmtId="0" fontId="8" fillId="0" borderId="4" xfId="27" applyFont="1" applyBorder="1" applyAlignment="1">
      <alignment horizontal="right"/>
    </xf>
    <xf numFmtId="0" fontId="8" fillId="0" borderId="18" xfId="27" applyFont="1" applyBorder="1">
      <alignment/>
    </xf>
    <xf numFmtId="0" fontId="8" fillId="0" borderId="19" xfId="27" applyNumberFormat="1" applyFont="1" applyBorder="1" applyProtection="1">
      <alignment/>
      <protection locked="0"/>
    </xf>
    <xf numFmtId="0" fontId="8" fillId="0" borderId="18" xfId="27" applyNumberFormat="1" applyFont="1" applyBorder="1" applyProtection="1">
      <alignment/>
      <protection locked="0"/>
    </xf>
    <xf numFmtId="175" fontId="8" fillId="0" borderId="19" xfId="27" applyNumberFormat="1" applyFont="1" applyBorder="1" applyProtection="1">
      <alignment/>
      <protection locked="0"/>
    </xf>
    <xf numFmtId="0" fontId="8" fillId="0" borderId="19" xfId="27" applyNumberFormat="1" applyFont="1" applyBorder="1" applyAlignment="1" applyProtection="1">
      <alignment horizontal="right"/>
      <protection locked="0"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Border="1" applyAlignment="1" applyProtection="1">
      <alignment horizontal="left"/>
      <protection locked="0"/>
    </xf>
    <xf numFmtId="175" fontId="11" fillId="0" borderId="2" xfId="27" applyNumberFormat="1" applyFont="1" applyBorder="1" applyProtection="1">
      <alignment/>
      <protection locked="0"/>
    </xf>
    <xf numFmtId="0" fontId="9" fillId="0" borderId="1" xfId="27" applyFont="1" applyBorder="1" quotePrefix="1">
      <alignment/>
    </xf>
    <xf numFmtId="0" fontId="9" fillId="0" borderId="3" xfId="27" applyNumberFormat="1" applyFont="1" applyBorder="1" applyProtection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5" xfId="27" applyNumberFormat="1" applyFont="1" applyBorder="1" applyProtection="1">
      <alignment/>
      <protection locked="0"/>
    </xf>
    <xf numFmtId="175" fontId="8" fillId="0" borderId="2" xfId="27" applyNumberFormat="1" applyFont="1" applyBorder="1" applyAlignment="1" applyProtection="1">
      <alignment horizontal="right"/>
      <protection locked="0"/>
    </xf>
    <xf numFmtId="0" fontId="9" fillId="0" borderId="5" xfId="27" applyNumberFormat="1" applyFont="1" applyBorder="1" applyProtection="1">
      <alignment/>
      <protection locked="0"/>
    </xf>
    <xf numFmtId="175" fontId="8" fillId="0" borderId="3" xfId="27" applyNumberFormat="1" applyFont="1" applyBorder="1" applyAlignment="1" applyProtection="1">
      <alignment horizontal="right"/>
      <protection locked="0"/>
    </xf>
    <xf numFmtId="0" fontId="8" fillId="0" borderId="20" xfId="27" applyNumberFormat="1" applyFont="1" applyBorder="1" applyProtection="1">
      <alignment/>
      <protection locked="0"/>
    </xf>
    <xf numFmtId="0" fontId="8" fillId="0" borderId="20" xfId="27" applyNumberFormat="1" applyFont="1" applyBorder="1" applyAlignment="1" applyProtection="1">
      <alignment horizontal="right"/>
      <protection locked="0"/>
    </xf>
    <xf numFmtId="175" fontId="8" fillId="0" borderId="5" xfId="27" applyNumberFormat="1" applyFont="1" applyBorder="1" applyAlignment="1" applyProtection="1">
      <alignment horizontal="right"/>
      <protection locked="0"/>
    </xf>
    <xf numFmtId="0" fontId="11" fillId="0" borderId="2" xfId="24" applyFont="1" applyBorder="1" applyAlignment="1">
      <alignment horizontal="centerContinuous"/>
      <protection locked="0"/>
    </xf>
    <xf numFmtId="173" fontId="9" fillId="0" borderId="2" xfId="24" applyNumberFormat="1" applyFont="1" applyBorder="1" applyAlignment="1">
      <alignment horizontal="centerContinuous"/>
      <protection locked="0"/>
    </xf>
    <xf numFmtId="0" fontId="9" fillId="0" borderId="2" xfId="24" applyFont="1" applyBorder="1" applyAlignment="1">
      <alignment horizontal="centerContinuous"/>
      <protection locked="0"/>
    </xf>
    <xf numFmtId="0" fontId="11" fillId="0" borderId="2" xfId="26" applyFont="1" applyBorder="1" applyAlignment="1">
      <alignment horizontal="centerContinuous" vertical="center"/>
    </xf>
    <xf numFmtId="175" fontId="11" fillId="0" borderId="2" xfId="26" applyNumberFormat="1" applyFont="1" applyBorder="1" applyAlignment="1">
      <alignment horizontal="centerContinuous" vertical="center"/>
    </xf>
    <xf numFmtId="0" fontId="39" fillId="0" borderId="0" xfId="26" applyFont="1">
      <alignment/>
    </xf>
    <xf numFmtId="0" fontId="39" fillId="0" borderId="0" xfId="26" applyNumberFormat="1" applyFont="1" applyAlignment="1" applyProtection="1">
      <alignment horizontal="right"/>
      <protection locked="0"/>
    </xf>
    <xf numFmtId="0" fontId="39" fillId="0" borderId="5" xfId="26" applyNumberFormat="1" applyFont="1" applyBorder="1" applyProtection="1">
      <alignment/>
      <protection locked="0"/>
    </xf>
    <xf numFmtId="9" fontId="39" fillId="0" borderId="0" xfId="30" applyFont="1" applyAlignment="1">
      <alignment/>
    </xf>
    <xf numFmtId="0" fontId="39" fillId="0" borderId="0" xfId="26" applyNumberFormat="1" applyFont="1" applyBorder="1" applyProtection="1">
      <alignment/>
      <protection locked="0"/>
    </xf>
    <xf numFmtId="0" fontId="11" fillId="0" borderId="2" xfId="27" applyFont="1" applyBorder="1" applyAlignment="1">
      <alignment horizontal="centerContinuous" vertical="center"/>
    </xf>
    <xf numFmtId="0" fontId="39" fillId="0" borderId="0" xfId="27" applyFont="1">
      <alignment/>
    </xf>
    <xf numFmtId="0" fontId="39" fillId="0" borderId="0" xfId="27" applyNumberFormat="1" applyFont="1" applyAlignment="1" applyProtection="1">
      <alignment horizontal="right"/>
      <protection locked="0"/>
    </xf>
    <xf numFmtId="0" fontId="39" fillId="0" borderId="0" xfId="27" applyNumberFormat="1" applyFont="1" applyProtection="1">
      <alignment/>
      <protection locked="0"/>
    </xf>
    <xf numFmtId="0" fontId="39" fillId="0" borderId="0" xfId="27" applyNumberFormat="1" applyFont="1" applyBorder="1" applyProtection="1">
      <alignment/>
      <protection locked="0"/>
    </xf>
    <xf numFmtId="175" fontId="39" fillId="0" borderId="0" xfId="27" applyNumberFormat="1" applyFont="1" applyBorder="1" applyProtection="1">
      <alignment/>
      <protection locked="0"/>
    </xf>
    <xf numFmtId="175" fontId="39" fillId="0" borderId="0" xfId="27" applyNumberFormat="1" applyFont="1">
      <alignment/>
    </xf>
    <xf numFmtId="0" fontId="39" fillId="0" borderId="0" xfId="27" applyFont="1" applyBorder="1">
      <alignment/>
    </xf>
    <xf numFmtId="0" fontId="39" fillId="0" borderId="0" xfId="27" applyNumberFormat="1" applyFont="1" applyBorder="1" applyAlignment="1" applyProtection="1">
      <alignment horizontal="right"/>
      <protection locked="0"/>
    </xf>
    <xf numFmtId="175" fontId="39" fillId="0" borderId="0" xfId="27" applyNumberFormat="1" applyFont="1" applyBorder="1">
      <alignment/>
    </xf>
  </cellXfs>
  <cellStyles count="20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GRADRESP" xfId="23"/>
    <cellStyle name="Normal_PART1" xfId="24"/>
    <cellStyle name="Normal_PART2" xfId="25"/>
    <cellStyle name="Normal_Part3" xfId="26"/>
    <cellStyle name="Normal_Part4" xfId="27"/>
    <cellStyle name="Normal_Sum15910" xfId="28"/>
    <cellStyle name="p" xfId="29"/>
    <cellStyle name="Percent" xfId="30"/>
    <cellStyle name="Percents" xfId="31"/>
    <cellStyle name="Titles" xfId="32"/>
    <cellStyle name="Underline cells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PART1!$B$10:$B$14</c:f>
              <c:strCache/>
            </c:strRef>
          </c:cat>
          <c:val>
            <c:numRef>
              <c:f>PART1!$E$10:$E$13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Attitude of Alumni Towards: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475"/>
          <c:w val="0.948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PART3!$P$12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PART3!$P$13:$P$18</c:f>
              <c:numCache/>
            </c:numRef>
          </c:val>
        </c:ser>
        <c:ser>
          <c:idx val="1"/>
          <c:order val="1"/>
          <c:tx>
            <c:strRef>
              <c:f>PART3!$Q$12</c:f>
              <c:strCache>
                <c:ptCount val="1"/>
                <c:pt idx="0">
                  <c:v>Major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PART3!$N$13:$N$18</c:f>
              <c:strCache/>
            </c:strRef>
          </c:cat>
          <c:val>
            <c:numRef>
              <c:f>PART3!$Q$13:$Q$18</c:f>
              <c:numCache/>
            </c:numRef>
          </c:val>
        </c:ser>
        <c:axId val="55935509"/>
        <c:axId val="33657534"/>
      </c:bar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85"/>
          <c:y val="0.16625"/>
          <c:w val="0.5425"/>
          <c:h val="0.0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PART4!$N$14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PART4!$O$14:$Z$14</c:f>
              <c:numCache/>
            </c:numRef>
          </c:val>
        </c:ser>
        <c:ser>
          <c:idx val="1"/>
          <c:order val="1"/>
          <c:tx>
            <c:strRef>
              <c:f>PART4!$N$15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PART4!$O$15:$Z$15</c:f>
              <c:numCache/>
            </c:numRef>
          </c:val>
        </c:ser>
        <c:ser>
          <c:idx val="2"/>
          <c:order val="2"/>
          <c:tx>
            <c:strRef>
              <c:f>PART4!$N$16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PART4!$O$16:$Z$16</c:f>
              <c:numCache/>
            </c:numRef>
          </c:val>
        </c:ser>
        <c:ser>
          <c:idx val="3"/>
          <c:order val="3"/>
          <c:tx>
            <c:strRef>
              <c:f>PART4!$N$17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PART4!$O$17:$Z$17</c:f>
              <c:numCache/>
            </c:numRef>
          </c:val>
        </c:ser>
        <c:ser>
          <c:idx val="4"/>
          <c:order val="4"/>
          <c:tx>
            <c:strRef>
              <c:f>PART4!$N$18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PART4!$O$13:$Z$13</c:f>
              <c:strCache/>
            </c:strRef>
          </c:cat>
          <c:val>
            <c:numRef>
              <c:f>PART4!$O$18:$Z$18</c:f>
              <c:numCache/>
            </c:numRef>
          </c:val>
        </c:ser>
        <c:overlap val="100"/>
        <c:gapWidth val="50"/>
        <c:axId val="34482351"/>
        <c:axId val="41905704"/>
      </c:barChart>
      <c:catAx>
        <c:axId val="34482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21"/>
          <c:w val="0.957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PART4!$O$13:$Z$13</c:f>
              <c:strCache/>
            </c:strRef>
          </c:cat>
          <c:val>
            <c:numRef>
              <c:f>PART4!$O$22:$Z$22</c:f>
              <c:numCache/>
            </c:numRef>
          </c:val>
        </c:ser>
        <c:axId val="41607017"/>
        <c:axId val="38918834"/>
      </c:barChart>
      <c:catAx>
        <c:axId val="41607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PART4!$O$118:$Q$118</c:f>
              <c:strCache/>
            </c:strRef>
          </c:cat>
          <c:val>
            <c:numRef>
              <c:f>PART4!$O$125:$Q$125</c:f>
              <c:numCache/>
            </c:numRef>
          </c:val>
        </c:ser>
        <c:axId val="14725187"/>
        <c:axId val="65417820"/>
      </c:barChart>
      <c:catAx>
        <c:axId val="14725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1"/>
          <c:h val="0.8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PART4!$O$149:$V$149</c:f>
              <c:strCache/>
            </c:strRef>
          </c:cat>
          <c:val>
            <c:numRef>
              <c:f>PART4!$O$158:$V$158</c:f>
              <c:numCache/>
            </c:numRef>
          </c:val>
        </c:ser>
        <c:axId val="51889469"/>
        <c:axId val="64352038"/>
      </c:barChart>
      <c:catAx>
        <c:axId val="51889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Issues Alums Say are Most Important for SIUE to Address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1"/>
          <c:h val="0.79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PART4!$N$204:$N$212</c:f>
              <c:strCache/>
            </c:strRef>
          </c:cat>
          <c:val>
            <c:numRef>
              <c:f>PART4!$O$204:$O$212</c:f>
              <c:numCache/>
            </c:numRef>
          </c:val>
        </c:ser>
        <c:axId val="42297431"/>
        <c:axId val="45132560"/>
      </c:barChart>
      <c:catAx>
        <c:axId val="422974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Issue is Among the Top Three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PART4!$B$137:$B$141</c:f>
              <c:strCache/>
            </c:strRef>
          </c:cat>
          <c:val>
            <c:numRef>
              <c:f>PART4!$E$137:$E$141</c:f>
              <c:numCache/>
            </c:numRef>
          </c:val>
        </c:ser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Five-Year
 Out Alumni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cat>
            <c:strRef>
              <c:f>PART1!$B$34:$B$40</c:f>
              <c:strCache/>
            </c:strRef>
          </c:cat>
          <c:val>
            <c:numRef>
              <c:f>PART1!$E$34:$E$39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Five-Year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5675"/>
          <c:w val="0.952"/>
          <c:h val="0.7112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PART1!$B$64:$B$70</c:f>
              <c:strCache/>
            </c:strRef>
          </c:cat>
          <c:val>
            <c:numRef>
              <c:f>PART1!$E$64:$E$70</c:f>
              <c:numCache/>
            </c:numRef>
          </c:val>
        </c:ser>
        <c:overlap val="100"/>
        <c:gapWidth val="50"/>
        <c:axId val="29688219"/>
        <c:axId val="65867380"/>
      </c:barChart>
      <c:catAx>
        <c:axId val="29688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0"/>
        <c:lblOffset val="100"/>
        <c:noMultiLvlLbl val="0"/>
      </c:catAx>
      <c:valAx>
        <c:axId val="658673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Career Path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625"/>
          <c:y val="0.49575"/>
          <c:w val="0.5965"/>
          <c:h val="0.29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Well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Well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Inadequately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PART1!$B$81:$B$86</c:f>
              <c:strCache/>
            </c:strRef>
          </c:cat>
          <c:val>
            <c:numRef>
              <c:f>PART1!$E$81:$E$86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Five-Year Out Alumni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775"/>
          <c:y val="0.401"/>
          <c:w val="0.60575"/>
          <c:h val="0.33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
 but Seeking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Not, 
not seeking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PART1!$B$10:$B$13</c:f>
              <c:strCache/>
            </c:strRef>
          </c:cat>
          <c:val>
            <c:numRef>
              <c:f>PART1!$E$10:$E$13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Five Years After Graduation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85"/>
          <c:y val="0.42325"/>
          <c:w val="0.63825"/>
          <c:h val="0.3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Very Satisfied
37%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Satisfied
18%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Somewhat Dissatisfied
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Dissatisfied
   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Dissatisfied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PART1!$B$34:$B$39</c:f>
              <c:strCache/>
            </c:strRef>
          </c:cat>
          <c:val>
            <c:numRef>
              <c:f>PART1!$E$34:$E$39</c:f>
              <c:numCache/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>
        <c:manualLayout>
          <c:xMode val="factor"/>
          <c:yMode val="factor"/>
          <c:x val="-0.01025"/>
          <c:y val="0.004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9675"/>
          <c:y val="0.42225"/>
          <c:w val="0.5505"/>
          <c:h val="0.3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Closely Related
56%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Unrelated
 (by choice)
11%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          (not by choice)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latin typeface="Arial"/>
                        <a:ea typeface="Arial"/>
                        <a:cs typeface="Arial"/>
                      </a:rPr>
                      <a:t>Unrelated
(choice unknown)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PART1!$B$50:$B$54</c:f>
              <c:strCache/>
            </c:strRef>
          </c:cat>
          <c:val>
            <c:numRef>
              <c:f>PART1!$E$50:$E$54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Currently Pursuing an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2925"/>
          <c:w val="0.39675"/>
          <c:h val="0.62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explosion val="13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Full Time  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Yes, Part Time
19%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PART2!$B$26:$B$28</c:f>
              <c:strCache/>
            </c:strRef>
          </c:cat>
          <c:val>
            <c:numRef>
              <c:f>PART2!$E$26:$E$28</c:f>
              <c:numCache/>
            </c:numRef>
          </c:val>
        </c:ser>
        <c:firstSliceAng val="40"/>
      </c:pie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With Additional Postsecondary Degrees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35"/>
          <c:y val="0.306"/>
          <c:w val="0.34"/>
          <c:h val="0.60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Yes                   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
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PART2!$B$10:$B$11</c:f>
              <c:strCache/>
            </c:strRef>
          </c:cat>
          <c:val>
            <c:numRef>
              <c:f>PART2!$C$10:$C$11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57150</xdr:rowOff>
    </xdr:from>
    <xdr:to>
      <xdr:col>8</xdr:col>
      <xdr:colOff>0</xdr:colOff>
      <xdr:row>71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334375"/>
          <a:ext cx="46101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 5/6/03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133350</xdr:rowOff>
    </xdr:from>
    <xdr:to>
      <xdr:col>12</xdr:col>
      <xdr:colOff>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9401175" y="781050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19050</xdr:rowOff>
    </xdr:from>
    <xdr:to>
      <xdr:col>12</xdr:col>
      <xdr:colOff>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9401175" y="3514725"/>
        <a:ext cx="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65</xdr:row>
      <xdr:rowOff>47625</xdr:rowOff>
    </xdr:from>
    <xdr:to>
      <xdr:col>10</xdr:col>
      <xdr:colOff>571500</xdr:colOff>
      <xdr:row>86</xdr:row>
      <xdr:rowOff>38100</xdr:rowOff>
    </xdr:to>
    <xdr:graphicFrame>
      <xdr:nvGraphicFramePr>
        <xdr:cNvPr id="3" name="Chart 3"/>
        <xdr:cNvGraphicFramePr/>
      </xdr:nvGraphicFramePr>
      <xdr:xfrm>
        <a:off x="4638675" y="10277475"/>
        <a:ext cx="3838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96</xdr:row>
      <xdr:rowOff>19050</xdr:rowOff>
    </xdr:from>
    <xdr:to>
      <xdr:col>10</xdr:col>
      <xdr:colOff>495300</xdr:colOff>
      <xdr:row>116</xdr:row>
      <xdr:rowOff>19050</xdr:rowOff>
    </xdr:to>
    <xdr:graphicFrame>
      <xdr:nvGraphicFramePr>
        <xdr:cNvPr id="4" name="Chart 4"/>
        <xdr:cNvGraphicFramePr/>
      </xdr:nvGraphicFramePr>
      <xdr:xfrm>
        <a:off x="4810125" y="14697075"/>
        <a:ext cx="35909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4</xdr:row>
      <xdr:rowOff>95250</xdr:rowOff>
    </xdr:from>
    <xdr:to>
      <xdr:col>10</xdr:col>
      <xdr:colOff>561975</xdr:colOff>
      <xdr:row>18</xdr:row>
      <xdr:rowOff>76200</xdr:rowOff>
    </xdr:to>
    <xdr:graphicFrame>
      <xdr:nvGraphicFramePr>
        <xdr:cNvPr id="5" name="Chart 5"/>
        <xdr:cNvGraphicFramePr/>
      </xdr:nvGraphicFramePr>
      <xdr:xfrm>
        <a:off x="4648200" y="742950"/>
        <a:ext cx="38195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133350</xdr:colOff>
      <xdr:row>19</xdr:row>
      <xdr:rowOff>28575</xdr:rowOff>
    </xdr:from>
    <xdr:to>
      <xdr:col>10</xdr:col>
      <xdr:colOff>542925</xdr:colOff>
      <xdr:row>40</xdr:row>
      <xdr:rowOff>19050</xdr:rowOff>
    </xdr:to>
    <xdr:graphicFrame>
      <xdr:nvGraphicFramePr>
        <xdr:cNvPr id="6" name="Chart 6"/>
        <xdr:cNvGraphicFramePr/>
      </xdr:nvGraphicFramePr>
      <xdr:xfrm>
        <a:off x="4638675" y="3524250"/>
        <a:ext cx="381000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46</xdr:row>
      <xdr:rowOff>85725</xdr:rowOff>
    </xdr:from>
    <xdr:to>
      <xdr:col>10</xdr:col>
      <xdr:colOff>533400</xdr:colOff>
      <xdr:row>63</xdr:row>
      <xdr:rowOff>95250</xdr:rowOff>
    </xdr:to>
    <xdr:graphicFrame>
      <xdr:nvGraphicFramePr>
        <xdr:cNvPr id="7" name="Chart 7"/>
        <xdr:cNvGraphicFramePr/>
      </xdr:nvGraphicFramePr>
      <xdr:xfrm>
        <a:off x="4619625" y="7600950"/>
        <a:ext cx="38195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61</xdr:row>
      <xdr:rowOff>0</xdr:rowOff>
    </xdr:from>
    <xdr:to>
      <xdr:col>4</xdr:col>
      <xdr:colOff>857250</xdr:colOff>
      <xdr:row>61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2857500" y="8753475"/>
          <a:ext cx="2047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Male</a:t>
          </a:r>
        </a:p>
      </xdr:txBody>
    </xdr:sp>
    <xdr:clientData/>
  </xdr:twoCellAnchor>
  <xdr:twoCellAnchor>
    <xdr:from>
      <xdr:col>5</xdr:col>
      <xdr:colOff>38100</xdr:colOff>
      <xdr:row>61</xdr:row>
      <xdr:rowOff>0</xdr:rowOff>
    </xdr:from>
    <xdr:to>
      <xdr:col>7</xdr:col>
      <xdr:colOff>676275</xdr:colOff>
      <xdr:row>61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5086350" y="8753475"/>
          <a:ext cx="1733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Female</a:t>
          </a:r>
        </a:p>
      </xdr:txBody>
    </xdr:sp>
    <xdr:clientData/>
  </xdr:twoCellAnchor>
  <xdr:twoCellAnchor>
    <xdr:from>
      <xdr:col>5</xdr:col>
      <xdr:colOff>285750</xdr:colOff>
      <xdr:row>24</xdr:row>
      <xdr:rowOff>38100</xdr:rowOff>
    </xdr:from>
    <xdr:to>
      <xdr:col>10</xdr:col>
      <xdr:colOff>571500</xdr:colOff>
      <xdr:row>43</xdr:row>
      <xdr:rowOff>66675</xdr:rowOff>
    </xdr:to>
    <xdr:graphicFrame>
      <xdr:nvGraphicFramePr>
        <xdr:cNvPr id="3" name="Chart 3"/>
        <xdr:cNvGraphicFramePr/>
      </xdr:nvGraphicFramePr>
      <xdr:xfrm>
        <a:off x="5334000" y="3533775"/>
        <a:ext cx="31527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</xdr:row>
      <xdr:rowOff>9525</xdr:rowOff>
    </xdr:from>
    <xdr:to>
      <xdr:col>10</xdr:col>
      <xdr:colOff>571500</xdr:colOff>
      <xdr:row>23</xdr:row>
      <xdr:rowOff>123825</xdr:rowOff>
    </xdr:to>
    <xdr:graphicFrame>
      <xdr:nvGraphicFramePr>
        <xdr:cNvPr id="4" name="Chart 4"/>
        <xdr:cNvGraphicFramePr/>
      </xdr:nvGraphicFramePr>
      <xdr:xfrm>
        <a:off x="5324475" y="800100"/>
        <a:ext cx="3162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61</xdr:row>
      <xdr:rowOff>0</xdr:rowOff>
    </xdr:from>
    <xdr:to>
      <xdr:col>10</xdr:col>
      <xdr:colOff>819150</xdr:colOff>
      <xdr:row>61</xdr:row>
      <xdr:rowOff>0</xdr:rowOff>
    </xdr:to>
    <xdr:sp>
      <xdr:nvSpPr>
        <xdr:cNvPr id="5" name="Text 21"/>
        <xdr:cNvSpPr txBox="1">
          <a:spLocks noChangeArrowheads="1"/>
        </xdr:cNvSpPr>
      </xdr:nvSpPr>
      <xdr:spPr>
        <a:xfrm>
          <a:off x="6858000" y="8753475"/>
          <a:ext cx="1876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  <xdr:twoCellAnchor>
    <xdr:from>
      <xdr:col>8</xdr:col>
      <xdr:colOff>38100</xdr:colOff>
      <xdr:row>61</xdr:row>
      <xdr:rowOff>0</xdr:rowOff>
    </xdr:from>
    <xdr:to>
      <xdr:col>10</xdr:col>
      <xdr:colOff>819150</xdr:colOff>
      <xdr:row>61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6858000" y="8753475"/>
          <a:ext cx="1876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47625</xdr:rowOff>
    </xdr:from>
    <xdr:to>
      <xdr:col>10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552950" y="695325"/>
        <a:ext cx="37909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0.7415</cdr:x>
      <cdr:y>0.15675</cdr:y>
    </cdr:from>
    <cdr:to>
      <cdr:x>0.742</cdr:x>
      <cdr:y>0.23175</cdr:y>
    </cdr:to>
    <cdr:sp>
      <cdr:nvSpPr>
        <cdr:cNvPr id="1" name="Line 1"/>
        <cdr:cNvSpPr>
          <a:spLocks/>
        </cdr:cNvSpPr>
      </cdr:nvSpPr>
      <cdr:spPr>
        <a:xfrm flipV="1">
          <a:off x="0" y="895350"/>
          <a:ext cx="0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962025</xdr:colOff>
      <xdr:row>195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793950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222</xdr:row>
      <xdr:rowOff>0</xdr:rowOff>
    </xdr:from>
    <xdr:to>
      <xdr:col>7</xdr:col>
      <xdr:colOff>676275</xdr:colOff>
      <xdr:row>222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31832550"/>
          <a:ext cx="649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0</xdr:colOff>
      <xdr:row>3</xdr:row>
      <xdr:rowOff>142875</xdr:rowOff>
    </xdr:from>
    <xdr:to>
      <xdr:col>26</xdr:col>
      <xdr:colOff>0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19659600" y="628650"/>
        <a:ext cx="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4" name="Chart 6"/>
        <xdr:cNvGraphicFramePr/>
      </xdr:nvGraphicFramePr>
      <xdr:xfrm>
        <a:off x="4800600" y="771525"/>
        <a:ext cx="367665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49</xdr:row>
      <xdr:rowOff>123825</xdr:rowOff>
    </xdr:from>
    <xdr:to>
      <xdr:col>10</xdr:col>
      <xdr:colOff>742950</xdr:colOff>
      <xdr:row>64</xdr:row>
      <xdr:rowOff>104775</xdr:rowOff>
    </xdr:to>
    <xdr:graphicFrame>
      <xdr:nvGraphicFramePr>
        <xdr:cNvPr id="5" name="Chart 7"/>
        <xdr:cNvGraphicFramePr/>
      </xdr:nvGraphicFramePr>
      <xdr:xfrm>
        <a:off x="4800600" y="7477125"/>
        <a:ext cx="3581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98</xdr:row>
      <xdr:rowOff>123825</xdr:rowOff>
    </xdr:from>
    <xdr:to>
      <xdr:col>10</xdr:col>
      <xdr:colOff>771525</xdr:colOff>
      <xdr:row>127</xdr:row>
      <xdr:rowOff>123825</xdr:rowOff>
    </xdr:to>
    <xdr:graphicFrame>
      <xdr:nvGraphicFramePr>
        <xdr:cNvPr id="6" name="Chart 8"/>
        <xdr:cNvGraphicFramePr/>
      </xdr:nvGraphicFramePr>
      <xdr:xfrm>
        <a:off x="4819650" y="14573250"/>
        <a:ext cx="35909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146</xdr:row>
      <xdr:rowOff>95250</xdr:rowOff>
    </xdr:from>
    <xdr:to>
      <xdr:col>10</xdr:col>
      <xdr:colOff>781050</xdr:colOff>
      <xdr:row>183</xdr:row>
      <xdr:rowOff>47625</xdr:rowOff>
    </xdr:to>
    <xdr:graphicFrame>
      <xdr:nvGraphicFramePr>
        <xdr:cNvPr id="7" name="Chart 9"/>
        <xdr:cNvGraphicFramePr/>
      </xdr:nvGraphicFramePr>
      <xdr:xfrm>
        <a:off x="4800600" y="21497925"/>
        <a:ext cx="3619500" cy="485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66</xdr:row>
      <xdr:rowOff>9525</xdr:rowOff>
    </xdr:from>
    <xdr:to>
      <xdr:col>10</xdr:col>
      <xdr:colOff>771525</xdr:colOff>
      <xdr:row>85</xdr:row>
      <xdr:rowOff>133350</xdr:rowOff>
    </xdr:to>
    <xdr:graphicFrame>
      <xdr:nvGraphicFramePr>
        <xdr:cNvPr id="8" name="Chart 10"/>
        <xdr:cNvGraphicFramePr/>
      </xdr:nvGraphicFramePr>
      <xdr:xfrm>
        <a:off x="4800600" y="9810750"/>
        <a:ext cx="360997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rb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pies\Review%20Annex\annex\Alum1998_1\alum98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umni%20Surveys\alum197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umni%20Surveys\alum197\PAR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2">
        <row r="1">
          <cell r="K1" t="str">
            <v>1997 Baccalaureate Graduates Five Years Out</v>
          </cell>
        </row>
        <row r="2">
          <cell r="K2" t="str">
            <v>Employment</v>
          </cell>
          <cell r="U2" t="str">
            <v>Employment, con't.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GRADRESP"/>
      <sheetName val="PART1"/>
      <sheetName val="PART2"/>
      <sheetName val="PART3"/>
      <sheetName val="PART4"/>
      <sheetName val="Part5"/>
      <sheetName val="PART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63">
          <cell r="C163">
            <v>17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319">
          <cell r="C319">
            <v>8</v>
          </cell>
          <cell r="F319">
            <v>9</v>
          </cell>
        </row>
        <row r="332">
          <cell r="C332">
            <v>399</v>
          </cell>
          <cell r="F332">
            <v>36</v>
          </cell>
          <cell r="I332">
            <v>15</v>
          </cell>
        </row>
        <row r="333">
          <cell r="C333">
            <v>52</v>
          </cell>
          <cell r="F333">
            <v>5</v>
          </cell>
          <cell r="I333">
            <v>3</v>
          </cell>
        </row>
        <row r="379">
          <cell r="C379">
            <v>7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126" customWidth="1"/>
    <col min="2" max="2" width="9.140625" style="125" customWidth="1"/>
    <col min="3" max="16384" width="9.140625" style="126" customWidth="1"/>
  </cols>
  <sheetData>
    <row r="1" ht="15.75">
      <c r="A1" s="1" t="s">
        <v>0</v>
      </c>
    </row>
    <row r="2" ht="15.75">
      <c r="A2" s="127" t="s">
        <v>172</v>
      </c>
    </row>
    <row r="4" spans="1:2" ht="15">
      <c r="A4" s="126" t="s">
        <v>173</v>
      </c>
      <c r="B4" s="128" t="s">
        <v>1</v>
      </c>
    </row>
    <row r="5" spans="1:2" ht="15">
      <c r="A5" s="126" t="s">
        <v>174</v>
      </c>
      <c r="B5" s="125" t="s">
        <v>61</v>
      </c>
    </row>
    <row r="6" spans="1:2" ht="15">
      <c r="A6" s="126" t="s">
        <v>175</v>
      </c>
      <c r="B6" s="125" t="s">
        <v>168</v>
      </c>
    </row>
    <row r="7" spans="1:2" ht="15">
      <c r="A7" s="126" t="s">
        <v>176</v>
      </c>
      <c r="B7" s="125" t="s">
        <v>143</v>
      </c>
    </row>
    <row r="8" spans="1:2" ht="15">
      <c r="A8" s="126" t="s">
        <v>177</v>
      </c>
      <c r="B8" s="129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421875" style="132" customWidth="1"/>
    <col min="2" max="3" width="8.00390625" style="132" customWidth="1"/>
    <col min="4" max="4" width="4.421875" style="132" customWidth="1"/>
    <col min="5" max="5" width="1.28515625" style="132" customWidth="1"/>
    <col min="6" max="7" width="8.00390625" style="132" customWidth="1"/>
    <col min="8" max="8" width="3.00390625" style="132" customWidth="1"/>
    <col min="9" max="9" width="1.28515625" style="132" customWidth="1"/>
    <col min="10" max="11" width="8.00390625" style="132" customWidth="1"/>
    <col min="12" max="12" width="3.00390625" style="132" customWidth="1"/>
    <col min="13" max="16384" width="9.140625" style="132" customWidth="1"/>
  </cols>
  <sheetData>
    <row r="1" spans="1:13" ht="15.75">
      <c r="A1" s="130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>
        <v>4</v>
      </c>
      <c r="M1" s="132" t="s">
        <v>39</v>
      </c>
    </row>
    <row r="2" spans="1:12" ht="15.75">
      <c r="A2" s="133" t="s">
        <v>179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6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4.25" customHeight="1">
      <c r="A4" s="134" t="s">
        <v>1</v>
      </c>
      <c r="B4" s="134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4.25" customHeight="1">
      <c r="A5" s="134"/>
      <c r="B5" s="134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ht="11.25">
      <c r="B6" s="135" t="s">
        <v>2</v>
      </c>
      <c r="C6" s="136"/>
      <c r="D6" s="137"/>
      <c r="E6" s="138"/>
      <c r="F6" s="139" t="s">
        <v>3</v>
      </c>
      <c r="G6" s="139"/>
      <c r="H6" s="140"/>
      <c r="I6" s="138"/>
      <c r="J6" s="139" t="s">
        <v>180</v>
      </c>
      <c r="K6" s="139"/>
      <c r="L6" s="140"/>
    </row>
    <row r="7" spans="2:12" ht="11.25">
      <c r="B7" s="141" t="s">
        <v>4</v>
      </c>
      <c r="C7" s="142"/>
      <c r="D7" s="143"/>
      <c r="E7" s="144"/>
      <c r="F7" s="145" t="s">
        <v>5</v>
      </c>
      <c r="G7" s="145"/>
      <c r="H7" s="146"/>
      <c r="I7" s="144"/>
      <c r="J7" s="145" t="s">
        <v>5</v>
      </c>
      <c r="K7" s="145"/>
      <c r="L7" s="146"/>
    </row>
    <row r="8" spans="2:12" ht="11.25">
      <c r="B8" s="147" t="s">
        <v>6</v>
      </c>
      <c r="C8" s="148" t="s">
        <v>7</v>
      </c>
      <c r="D8" s="148"/>
      <c r="E8" s="144"/>
      <c r="F8" s="148" t="s">
        <v>6</v>
      </c>
      <c r="G8" s="148" t="s">
        <v>7</v>
      </c>
      <c r="H8" s="149"/>
      <c r="I8" s="144"/>
      <c r="J8" s="148" t="s">
        <v>6</v>
      </c>
      <c r="K8" s="148" t="s">
        <v>7</v>
      </c>
      <c r="L8" s="149"/>
    </row>
    <row r="9" spans="1:12" ht="11.25">
      <c r="A9" s="150" t="s">
        <v>8</v>
      </c>
      <c r="B9" s="141">
        <v>1401</v>
      </c>
      <c r="C9" s="151">
        <v>1</v>
      </c>
      <c r="D9" s="151"/>
      <c r="E9" s="144"/>
      <c r="F9" s="142">
        <v>566</v>
      </c>
      <c r="G9" s="151">
        <v>1</v>
      </c>
      <c r="H9" s="149"/>
      <c r="I9" s="144"/>
      <c r="J9" s="142">
        <v>489</v>
      </c>
      <c r="K9" s="151">
        <v>1</v>
      </c>
      <c r="L9" s="149"/>
    </row>
    <row r="10" spans="1:12" ht="9" customHeight="1">
      <c r="A10" s="152" t="s">
        <v>9</v>
      </c>
      <c r="B10" s="152">
        <v>873</v>
      </c>
      <c r="C10" s="153">
        <v>0.6231263383297645</v>
      </c>
      <c r="D10" s="153"/>
      <c r="E10" s="154"/>
      <c r="F10" s="131">
        <v>381</v>
      </c>
      <c r="G10" s="153">
        <v>0.6731448763250883</v>
      </c>
      <c r="H10" s="155"/>
      <c r="I10" s="154"/>
      <c r="J10" s="131">
        <v>342</v>
      </c>
      <c r="K10" s="153">
        <v>0.6993865030674846</v>
      </c>
      <c r="L10" s="155"/>
    </row>
    <row r="11" spans="1:12" ht="9" customHeight="1">
      <c r="A11" s="152" t="s">
        <v>10</v>
      </c>
      <c r="B11" s="152">
        <v>528</v>
      </c>
      <c r="C11" s="153">
        <v>0.37687366167023556</v>
      </c>
      <c r="D11" s="156"/>
      <c r="E11" s="154"/>
      <c r="F11" s="131">
        <v>185</v>
      </c>
      <c r="G11" s="153">
        <v>0.32685512367491165</v>
      </c>
      <c r="H11" s="155"/>
      <c r="I11" s="154"/>
      <c r="J11" s="131">
        <v>147</v>
      </c>
      <c r="K11" s="153">
        <v>0.3006134969325153</v>
      </c>
      <c r="L11" s="155"/>
    </row>
    <row r="12" spans="1:12" ht="9" customHeight="1">
      <c r="A12" s="141" t="s">
        <v>11</v>
      </c>
      <c r="B12" s="141">
        <v>0</v>
      </c>
      <c r="C12" s="151">
        <v>0</v>
      </c>
      <c r="D12" s="151"/>
      <c r="E12" s="144"/>
      <c r="F12" s="142">
        <v>0</v>
      </c>
      <c r="G12" s="151">
        <v>0</v>
      </c>
      <c r="H12" s="149"/>
      <c r="I12" s="144"/>
      <c r="J12" s="142">
        <v>0</v>
      </c>
      <c r="K12" s="151">
        <v>0</v>
      </c>
      <c r="L12" s="149"/>
    </row>
    <row r="13" spans="1:12" ht="9" customHeight="1">
      <c r="A13" s="152" t="s">
        <v>12</v>
      </c>
      <c r="B13" s="152">
        <v>1176</v>
      </c>
      <c r="C13" s="153">
        <v>0.8394004282655246</v>
      </c>
      <c r="D13" s="153"/>
      <c r="E13" s="154"/>
      <c r="F13" s="131">
        <v>504</v>
      </c>
      <c r="G13" s="153">
        <v>0.8904593639575972</v>
      </c>
      <c r="H13" s="155"/>
      <c r="I13" s="154"/>
      <c r="J13" s="131">
        <v>441</v>
      </c>
      <c r="K13" s="153">
        <v>0.901840490797546</v>
      </c>
      <c r="L13" s="155"/>
    </row>
    <row r="14" spans="1:12" ht="9" customHeight="1">
      <c r="A14" s="152" t="s">
        <v>13</v>
      </c>
      <c r="B14" s="152">
        <v>156</v>
      </c>
      <c r="C14" s="153">
        <v>0.11134903640256959</v>
      </c>
      <c r="D14" s="153"/>
      <c r="E14" s="154"/>
      <c r="F14" s="131">
        <v>42</v>
      </c>
      <c r="G14" s="153">
        <v>0.07420494699646643</v>
      </c>
      <c r="H14" s="155"/>
      <c r="I14" s="154"/>
      <c r="J14" s="131">
        <v>35</v>
      </c>
      <c r="K14" s="153">
        <v>0.07157464212678936</v>
      </c>
      <c r="L14" s="155"/>
    </row>
    <row r="15" spans="1:12" ht="9" customHeight="1">
      <c r="A15" s="152" t="s">
        <v>14</v>
      </c>
      <c r="B15" s="152">
        <v>21</v>
      </c>
      <c r="C15" s="153">
        <v>0.014989293361884369</v>
      </c>
      <c r="D15" s="153"/>
      <c r="E15" s="154"/>
      <c r="F15" s="131">
        <v>8</v>
      </c>
      <c r="G15" s="153">
        <v>0.014134275618374558</v>
      </c>
      <c r="H15" s="155"/>
      <c r="I15" s="154"/>
      <c r="J15" s="131">
        <v>6</v>
      </c>
      <c r="K15" s="153">
        <v>0.012269938650306749</v>
      </c>
      <c r="L15" s="155"/>
    </row>
    <row r="16" spans="1:12" ht="9" customHeight="1">
      <c r="A16" s="152" t="s">
        <v>15</v>
      </c>
      <c r="B16" s="152">
        <v>6</v>
      </c>
      <c r="C16" s="153">
        <v>0.004282655246252677</v>
      </c>
      <c r="D16" s="153"/>
      <c r="E16" s="154"/>
      <c r="F16" s="131">
        <v>3</v>
      </c>
      <c r="G16" s="153">
        <v>0.00530035335689046</v>
      </c>
      <c r="H16" s="155"/>
      <c r="I16" s="154"/>
      <c r="J16" s="131">
        <v>3</v>
      </c>
      <c r="K16" s="153">
        <v>0.006134969325153374</v>
      </c>
      <c r="L16" s="155"/>
    </row>
    <row r="17" spans="1:12" ht="9" customHeight="1">
      <c r="A17" s="152" t="s">
        <v>16</v>
      </c>
      <c r="B17" s="152">
        <v>19</v>
      </c>
      <c r="C17" s="153">
        <v>0.013561741613133477</v>
      </c>
      <c r="D17" s="153"/>
      <c r="E17" s="154"/>
      <c r="F17" s="131">
        <v>5</v>
      </c>
      <c r="G17" s="153">
        <v>0.0088339222614841</v>
      </c>
      <c r="H17" s="155"/>
      <c r="I17" s="154"/>
      <c r="J17" s="131">
        <v>4</v>
      </c>
      <c r="K17" s="153">
        <v>0.0081799591002045</v>
      </c>
      <c r="L17" s="155"/>
    </row>
    <row r="18" spans="1:12" ht="9" customHeight="1">
      <c r="A18" s="152" t="s">
        <v>17</v>
      </c>
      <c r="B18" s="152">
        <v>23</v>
      </c>
      <c r="C18" s="153">
        <v>0.01641684511063526</v>
      </c>
      <c r="D18" s="153"/>
      <c r="E18" s="154"/>
      <c r="F18" s="131">
        <v>4</v>
      </c>
      <c r="G18" s="153">
        <v>0.007067137809187279</v>
      </c>
      <c r="H18" s="155"/>
      <c r="I18" s="154"/>
      <c r="J18" s="131">
        <v>0</v>
      </c>
      <c r="K18" s="153">
        <v>0</v>
      </c>
      <c r="L18" s="155"/>
    </row>
    <row r="19" spans="1:12" ht="9" customHeight="1">
      <c r="A19" s="141" t="s">
        <v>11</v>
      </c>
      <c r="B19" s="141">
        <v>0</v>
      </c>
      <c r="C19" s="151">
        <v>0</v>
      </c>
      <c r="D19" s="151"/>
      <c r="E19" s="144"/>
      <c r="F19" s="157">
        <v>0</v>
      </c>
      <c r="G19" s="151">
        <v>0</v>
      </c>
      <c r="H19" s="149"/>
      <c r="I19" s="144"/>
      <c r="J19" s="157">
        <v>0</v>
      </c>
      <c r="K19" s="153">
        <v>0</v>
      </c>
      <c r="L19" s="149"/>
    </row>
    <row r="20" spans="1:12" ht="9" customHeight="1">
      <c r="A20" s="152" t="s">
        <v>18</v>
      </c>
      <c r="B20" s="158" t="s">
        <v>19</v>
      </c>
      <c r="C20" s="159" t="s">
        <v>20</v>
      </c>
      <c r="D20" s="160"/>
      <c r="E20" s="138"/>
      <c r="F20" s="161" t="s">
        <v>19</v>
      </c>
      <c r="G20" s="162" t="s">
        <v>21</v>
      </c>
      <c r="H20" s="163"/>
      <c r="I20" s="138"/>
      <c r="J20" s="161" t="s">
        <v>19</v>
      </c>
      <c r="K20" s="162" t="s">
        <v>21</v>
      </c>
      <c r="L20" s="163"/>
    </row>
    <row r="21" spans="1:12" ht="9" customHeight="1">
      <c r="A21" s="141"/>
      <c r="B21" s="147" t="s">
        <v>22</v>
      </c>
      <c r="C21" s="164" t="s">
        <v>181</v>
      </c>
      <c r="D21" s="151"/>
      <c r="E21" s="144"/>
      <c r="F21" s="148" t="s">
        <v>22</v>
      </c>
      <c r="G21" s="164" t="s">
        <v>182</v>
      </c>
      <c r="H21" s="165"/>
      <c r="I21" s="144"/>
      <c r="J21" s="148" t="s">
        <v>22</v>
      </c>
      <c r="K21" s="164" t="s">
        <v>183</v>
      </c>
      <c r="L21" s="165"/>
    </row>
    <row r="22" spans="1:12" ht="9" customHeight="1">
      <c r="A22" s="152" t="s">
        <v>23</v>
      </c>
      <c r="B22" s="152">
        <v>1145</v>
      </c>
      <c r="C22" s="153">
        <v>0.8172733761598858</v>
      </c>
      <c r="D22" s="153"/>
      <c r="E22" s="154"/>
      <c r="F22" s="131">
        <v>477</v>
      </c>
      <c r="G22" s="153">
        <v>0.842756183745583</v>
      </c>
      <c r="H22" s="155"/>
      <c r="I22" s="154"/>
      <c r="J22" s="131">
        <v>413</v>
      </c>
      <c r="K22" s="153">
        <v>0.8445807770961146</v>
      </c>
      <c r="L22" s="155"/>
    </row>
    <row r="23" spans="1:12" ht="9" customHeight="1">
      <c r="A23" s="152" t="s">
        <v>24</v>
      </c>
      <c r="B23" s="152">
        <v>16</v>
      </c>
      <c r="C23" s="153">
        <v>0.011420413990007138</v>
      </c>
      <c r="D23" s="153"/>
      <c r="E23" s="154"/>
      <c r="F23" s="131">
        <v>5</v>
      </c>
      <c r="G23" s="153">
        <v>0.0088339222614841</v>
      </c>
      <c r="H23" s="155"/>
      <c r="I23" s="154"/>
      <c r="J23" s="131">
        <v>6</v>
      </c>
      <c r="K23" s="153">
        <v>0.012269938650306749</v>
      </c>
      <c r="L23" s="155"/>
    </row>
    <row r="24" spans="1:12" ht="9" customHeight="1">
      <c r="A24" s="152" t="s">
        <v>25</v>
      </c>
      <c r="B24" s="152">
        <v>150</v>
      </c>
      <c r="C24" s="153">
        <v>0.10706638115631692</v>
      </c>
      <c r="D24" s="153"/>
      <c r="E24" s="154"/>
      <c r="F24" s="131">
        <v>52</v>
      </c>
      <c r="G24" s="153">
        <v>0.09187279151943463</v>
      </c>
      <c r="H24" s="155"/>
      <c r="I24" s="154"/>
      <c r="J24" s="131">
        <v>41</v>
      </c>
      <c r="K24" s="153">
        <v>0.08384458077709611</v>
      </c>
      <c r="L24" s="155"/>
    </row>
    <row r="25" spans="1:12" ht="9" customHeight="1">
      <c r="A25" s="152" t="s">
        <v>26</v>
      </c>
      <c r="B25" s="152">
        <v>10</v>
      </c>
      <c r="C25" s="153">
        <v>0.007137758743754461</v>
      </c>
      <c r="D25" s="153"/>
      <c r="E25" s="154"/>
      <c r="F25" s="131">
        <v>4</v>
      </c>
      <c r="G25" s="153">
        <v>0.007067137809187279</v>
      </c>
      <c r="H25" s="155"/>
      <c r="I25" s="154"/>
      <c r="J25" s="131">
        <v>4</v>
      </c>
      <c r="K25" s="153">
        <v>0.0081799591002045</v>
      </c>
      <c r="L25" s="155"/>
    </row>
    <row r="26" spans="1:12" ht="9" customHeight="1">
      <c r="A26" s="152" t="s">
        <v>27</v>
      </c>
      <c r="B26" s="152">
        <v>49</v>
      </c>
      <c r="C26" s="153">
        <v>0.03497501784439686</v>
      </c>
      <c r="D26" s="153"/>
      <c r="E26" s="154"/>
      <c r="F26" s="131">
        <v>20</v>
      </c>
      <c r="G26" s="153">
        <v>0.0353356890459364</v>
      </c>
      <c r="H26" s="155"/>
      <c r="I26" s="154"/>
      <c r="J26" s="131">
        <v>16</v>
      </c>
      <c r="K26" s="153">
        <v>0.032719836400818</v>
      </c>
      <c r="L26" s="155"/>
    </row>
    <row r="27" spans="1:12" ht="9" customHeight="1">
      <c r="A27" s="152" t="s">
        <v>28</v>
      </c>
      <c r="B27" s="152">
        <v>31</v>
      </c>
      <c r="C27" s="153">
        <v>0.02212705210563883</v>
      </c>
      <c r="D27" s="153"/>
      <c r="E27" s="154"/>
      <c r="F27" s="131">
        <v>8</v>
      </c>
      <c r="G27" s="153">
        <v>0.014134275618374558</v>
      </c>
      <c r="H27" s="155"/>
      <c r="I27" s="154"/>
      <c r="J27" s="131">
        <v>9</v>
      </c>
      <c r="K27" s="153">
        <v>0.018404907975460124</v>
      </c>
      <c r="L27" s="155"/>
    </row>
    <row r="28" spans="1:12" ht="9" customHeight="1">
      <c r="A28" s="141" t="s">
        <v>11</v>
      </c>
      <c r="B28" s="141">
        <v>0</v>
      </c>
      <c r="C28" s="151">
        <v>0</v>
      </c>
      <c r="D28" s="151"/>
      <c r="E28" s="144"/>
      <c r="F28" s="157">
        <v>0</v>
      </c>
      <c r="G28" s="151">
        <v>0</v>
      </c>
      <c r="H28" s="149"/>
      <c r="I28" s="144"/>
      <c r="J28" s="157">
        <v>0</v>
      </c>
      <c r="K28" s="151">
        <v>0</v>
      </c>
      <c r="L28" s="149"/>
    </row>
    <row r="29" spans="1:12" ht="9" customHeight="1">
      <c r="A29" s="152" t="s">
        <v>29</v>
      </c>
      <c r="B29" s="152">
        <v>670</v>
      </c>
      <c r="C29" s="153">
        <v>0.4782298358315489</v>
      </c>
      <c r="D29" s="153"/>
      <c r="E29" s="154"/>
      <c r="F29" s="131">
        <v>269</v>
      </c>
      <c r="G29" s="153">
        <v>0.4752650176678445</v>
      </c>
      <c r="H29" s="155"/>
      <c r="I29" s="154"/>
      <c r="J29" s="131">
        <v>216</v>
      </c>
      <c r="K29" s="153">
        <v>0.44171779141104295</v>
      </c>
      <c r="L29" s="155"/>
    </row>
    <row r="30" spans="1:12" ht="9" customHeight="1">
      <c r="A30" s="152" t="s">
        <v>30</v>
      </c>
      <c r="B30" s="152">
        <v>255</v>
      </c>
      <c r="C30" s="153">
        <v>0.18201284796573874</v>
      </c>
      <c r="D30" s="153"/>
      <c r="E30" s="154"/>
      <c r="F30" s="131">
        <v>100</v>
      </c>
      <c r="G30" s="153">
        <v>0.17667844522968199</v>
      </c>
      <c r="H30" s="155"/>
      <c r="I30" s="154"/>
      <c r="J30" s="131">
        <v>82</v>
      </c>
      <c r="K30" s="153">
        <v>0.16768916155419222</v>
      </c>
      <c r="L30" s="155"/>
    </row>
    <row r="31" spans="1:12" ht="9" customHeight="1">
      <c r="A31" s="152" t="s">
        <v>31</v>
      </c>
      <c r="B31" s="152">
        <v>476</v>
      </c>
      <c r="C31" s="153">
        <v>0.3397573162027123</v>
      </c>
      <c r="D31" s="153"/>
      <c r="E31" s="154"/>
      <c r="F31" s="131">
        <v>197</v>
      </c>
      <c r="G31" s="153">
        <v>0.3480565371024735</v>
      </c>
      <c r="H31" s="155"/>
      <c r="I31" s="154"/>
      <c r="J31" s="131">
        <v>191</v>
      </c>
      <c r="K31" s="153">
        <v>0.39059304703476483</v>
      </c>
      <c r="L31" s="155"/>
    </row>
    <row r="32" spans="1:12" ht="9" customHeight="1">
      <c r="A32" s="141" t="s">
        <v>11</v>
      </c>
      <c r="B32" s="141">
        <v>0</v>
      </c>
      <c r="C32" s="151">
        <v>0</v>
      </c>
      <c r="D32" s="151"/>
      <c r="E32" s="144"/>
      <c r="F32" s="157">
        <v>0</v>
      </c>
      <c r="G32" s="151">
        <v>0</v>
      </c>
      <c r="H32" s="149"/>
      <c r="I32" s="144"/>
      <c r="J32" s="157">
        <v>0</v>
      </c>
      <c r="K32" s="151">
        <v>0</v>
      </c>
      <c r="L32" s="149"/>
    </row>
    <row r="33" spans="1:12" ht="9" customHeight="1">
      <c r="A33" s="152" t="s">
        <v>184</v>
      </c>
      <c r="B33" s="152">
        <v>526</v>
      </c>
      <c r="C33" s="153">
        <v>0.37544610992148464</v>
      </c>
      <c r="D33" s="153"/>
      <c r="E33" s="154"/>
      <c r="F33" s="131">
        <v>187</v>
      </c>
      <c r="G33" s="153">
        <v>0.3303886925795053</v>
      </c>
      <c r="H33" s="155"/>
      <c r="I33" s="154"/>
      <c r="J33" s="131">
        <v>172</v>
      </c>
      <c r="K33" s="153">
        <v>0.35173824130879344</v>
      </c>
      <c r="L33" s="155"/>
    </row>
    <row r="34" spans="1:12" ht="9" customHeight="1">
      <c r="A34" s="152" t="s">
        <v>185</v>
      </c>
      <c r="B34" s="152">
        <v>220</v>
      </c>
      <c r="C34" s="153">
        <v>0.15703069236259815</v>
      </c>
      <c r="D34" s="153"/>
      <c r="E34" s="154"/>
      <c r="F34" s="131">
        <v>96</v>
      </c>
      <c r="G34" s="153">
        <v>0.1696113074204947</v>
      </c>
      <c r="H34" s="155"/>
      <c r="I34" s="154"/>
      <c r="J34" s="131">
        <v>75</v>
      </c>
      <c r="K34" s="153">
        <v>0.15337423312883436</v>
      </c>
      <c r="L34" s="155"/>
    </row>
    <row r="35" spans="1:12" ht="9" customHeight="1">
      <c r="A35" s="152" t="s">
        <v>32</v>
      </c>
      <c r="B35" s="152">
        <v>377</v>
      </c>
      <c r="C35" s="153">
        <v>0.2690935046395432</v>
      </c>
      <c r="D35" s="153"/>
      <c r="E35" s="154"/>
      <c r="F35" s="131">
        <v>158</v>
      </c>
      <c r="G35" s="153">
        <v>0.2791519434628975</v>
      </c>
      <c r="H35" s="155"/>
      <c r="I35" s="154"/>
      <c r="J35" s="131">
        <v>153</v>
      </c>
      <c r="K35" s="153">
        <v>0.3128834355828221</v>
      </c>
      <c r="L35" s="155"/>
    </row>
    <row r="36" spans="1:12" ht="9" customHeight="1">
      <c r="A36" s="152" t="s">
        <v>33</v>
      </c>
      <c r="B36" s="152">
        <v>137</v>
      </c>
      <c r="C36" s="153">
        <v>0.09778729478943611</v>
      </c>
      <c r="D36" s="153"/>
      <c r="E36" s="154"/>
      <c r="F36" s="131">
        <v>64</v>
      </c>
      <c r="G36" s="153">
        <v>0.11307420494699646</v>
      </c>
      <c r="H36" s="155"/>
      <c r="I36" s="154"/>
      <c r="J36" s="131">
        <v>43</v>
      </c>
      <c r="K36" s="153">
        <v>0.08793456032719836</v>
      </c>
      <c r="L36" s="155"/>
    </row>
    <row r="37" spans="1:12" ht="9" customHeight="1">
      <c r="A37" s="152" t="s">
        <v>34</v>
      </c>
      <c r="B37" s="152">
        <v>141</v>
      </c>
      <c r="C37" s="153">
        <v>0.1006423982869379</v>
      </c>
      <c r="D37" s="153"/>
      <c r="E37" s="154"/>
      <c r="F37" s="131">
        <v>61</v>
      </c>
      <c r="G37" s="153">
        <v>0.10777385159010601</v>
      </c>
      <c r="H37" s="155"/>
      <c r="I37" s="154"/>
      <c r="J37" s="131">
        <v>46</v>
      </c>
      <c r="K37" s="153">
        <v>0.09406952965235174</v>
      </c>
      <c r="L37" s="155"/>
    </row>
    <row r="38" spans="1:12" ht="9" customHeight="1">
      <c r="A38" s="141" t="s">
        <v>11</v>
      </c>
      <c r="B38" s="141">
        <v>0</v>
      </c>
      <c r="C38" s="151">
        <v>0</v>
      </c>
      <c r="D38" s="151"/>
      <c r="E38" s="144"/>
      <c r="F38" s="157">
        <v>0</v>
      </c>
      <c r="G38" s="151">
        <v>0</v>
      </c>
      <c r="H38" s="149"/>
      <c r="I38" s="144"/>
      <c r="J38" s="157">
        <v>0</v>
      </c>
      <c r="K38" s="151">
        <v>0</v>
      </c>
      <c r="L38" s="149"/>
    </row>
    <row r="39" spans="1:12" ht="9" customHeight="1">
      <c r="A39" s="152" t="s">
        <v>35</v>
      </c>
      <c r="B39" s="152">
        <v>470</v>
      </c>
      <c r="C39" s="153">
        <v>0.33547466095645967</v>
      </c>
      <c r="D39" s="153"/>
      <c r="E39" s="154"/>
      <c r="F39" s="131">
        <v>201</v>
      </c>
      <c r="G39" s="153">
        <v>0.3551236749116608</v>
      </c>
      <c r="H39" s="155"/>
      <c r="I39" s="154"/>
      <c r="J39" s="131">
        <v>162</v>
      </c>
      <c r="K39" s="153">
        <v>0.3312883435582822</v>
      </c>
      <c r="L39" s="155"/>
    </row>
    <row r="40" spans="1:12" ht="9" customHeight="1">
      <c r="A40" s="152" t="s">
        <v>36</v>
      </c>
      <c r="B40" s="152">
        <v>899</v>
      </c>
      <c r="C40" s="153">
        <v>0.6416845110635261</v>
      </c>
      <c r="D40" s="153"/>
      <c r="E40" s="154"/>
      <c r="F40" s="131">
        <v>355</v>
      </c>
      <c r="G40" s="153">
        <v>0.627208480565371</v>
      </c>
      <c r="H40" s="155"/>
      <c r="I40" s="154"/>
      <c r="J40" s="131">
        <v>318</v>
      </c>
      <c r="K40" s="153">
        <v>0.6503067484662577</v>
      </c>
      <c r="L40" s="155"/>
    </row>
    <row r="41" spans="1:12" ht="9" customHeight="1">
      <c r="A41" s="152" t="s">
        <v>37</v>
      </c>
      <c r="B41" s="152">
        <v>32</v>
      </c>
      <c r="C41" s="153">
        <v>0.022840827980014276</v>
      </c>
      <c r="D41" s="153"/>
      <c r="E41" s="154"/>
      <c r="F41" s="131">
        <v>10</v>
      </c>
      <c r="G41" s="153">
        <v>0.0176678445229682</v>
      </c>
      <c r="H41" s="155"/>
      <c r="I41" s="154"/>
      <c r="J41" s="131">
        <v>9</v>
      </c>
      <c r="K41" s="153">
        <v>0.018404907975460124</v>
      </c>
      <c r="L41" s="155"/>
    </row>
    <row r="42" spans="1:12" ht="9" customHeight="1">
      <c r="A42" s="141" t="s">
        <v>11</v>
      </c>
      <c r="B42" s="141">
        <v>0</v>
      </c>
      <c r="C42" s="151">
        <v>0</v>
      </c>
      <c r="D42" s="151"/>
      <c r="E42" s="144"/>
      <c r="F42" s="157">
        <v>0</v>
      </c>
      <c r="G42" s="151">
        <v>0</v>
      </c>
      <c r="H42" s="149"/>
      <c r="I42" s="144"/>
      <c r="J42" s="157">
        <v>0</v>
      </c>
      <c r="K42" s="151">
        <v>0</v>
      </c>
      <c r="L42" s="149"/>
    </row>
    <row r="43" spans="1:12" ht="9" customHeight="1">
      <c r="A43" s="152" t="s">
        <v>38</v>
      </c>
      <c r="B43" s="152"/>
      <c r="C43" s="153"/>
      <c r="D43" s="153"/>
      <c r="E43" s="154"/>
      <c r="F43" s="131"/>
      <c r="G43" s="153"/>
      <c r="H43" s="155"/>
      <c r="I43" s="154"/>
      <c r="J43" s="131"/>
      <c r="K43" s="153"/>
      <c r="L43" s="155"/>
    </row>
    <row r="44" spans="1:12" ht="9" customHeight="1">
      <c r="A44" s="152" t="s">
        <v>40</v>
      </c>
      <c r="B44" s="152">
        <v>3</v>
      </c>
      <c r="C44" s="153">
        <v>0.006382978723404255</v>
      </c>
      <c r="D44" s="153"/>
      <c r="E44" s="154"/>
      <c r="F44" s="131">
        <v>1</v>
      </c>
      <c r="G44" s="153">
        <v>0.004975124378109453</v>
      </c>
      <c r="H44" s="155"/>
      <c r="I44" s="154"/>
      <c r="J44" s="131">
        <v>0</v>
      </c>
      <c r="K44" s="153">
        <v>0</v>
      </c>
      <c r="L44" s="155"/>
    </row>
    <row r="45" spans="1:12" ht="9" customHeight="1">
      <c r="A45" s="166" t="s">
        <v>41</v>
      </c>
      <c r="B45" s="131">
        <v>80</v>
      </c>
      <c r="C45" s="153">
        <v>0.1702127659574468</v>
      </c>
      <c r="D45" s="167"/>
      <c r="F45" s="131">
        <v>44</v>
      </c>
      <c r="G45" s="153">
        <v>0.21890547263681592</v>
      </c>
      <c r="H45" s="155"/>
      <c r="J45" s="131">
        <v>30</v>
      </c>
      <c r="K45" s="153">
        <v>0.18518518518518517</v>
      </c>
      <c r="L45" s="155"/>
    </row>
    <row r="46" spans="1:12" ht="9" customHeight="1">
      <c r="A46" s="152" t="s">
        <v>42</v>
      </c>
      <c r="B46" s="152">
        <v>154</v>
      </c>
      <c r="C46" s="153">
        <v>0.3276595744680851</v>
      </c>
      <c r="D46" s="153"/>
      <c r="E46" s="154"/>
      <c r="F46" s="131">
        <v>64</v>
      </c>
      <c r="G46" s="153">
        <v>0.31840796019900497</v>
      </c>
      <c r="H46" s="155"/>
      <c r="I46" s="154"/>
      <c r="J46" s="131">
        <v>50</v>
      </c>
      <c r="K46" s="153">
        <v>0.30864197530864196</v>
      </c>
      <c r="L46" s="155"/>
    </row>
    <row r="47" spans="1:12" ht="9" customHeight="1">
      <c r="A47" s="166" t="s">
        <v>43</v>
      </c>
      <c r="B47" s="131">
        <v>74</v>
      </c>
      <c r="C47" s="153">
        <v>0.1574468085106383</v>
      </c>
      <c r="D47" s="167"/>
      <c r="F47" s="131">
        <v>28</v>
      </c>
      <c r="G47" s="153">
        <v>0.13930348258706468</v>
      </c>
      <c r="H47" s="155"/>
      <c r="J47" s="131">
        <v>24</v>
      </c>
      <c r="K47" s="153">
        <v>0.14814814814814814</v>
      </c>
      <c r="L47" s="155"/>
    </row>
    <row r="48" spans="1:12" ht="9" customHeight="1">
      <c r="A48" s="166" t="s">
        <v>44</v>
      </c>
      <c r="B48" s="131">
        <v>41</v>
      </c>
      <c r="C48" s="153">
        <v>0.08723404255319149</v>
      </c>
      <c r="D48" s="167"/>
      <c r="F48" s="131">
        <v>13</v>
      </c>
      <c r="G48" s="153">
        <v>0.06467661691542288</v>
      </c>
      <c r="H48" s="155"/>
      <c r="J48" s="131">
        <v>11</v>
      </c>
      <c r="K48" s="153">
        <v>0.06790123456790123</v>
      </c>
      <c r="L48" s="155"/>
    </row>
    <row r="49" spans="1:12" ht="9" customHeight="1">
      <c r="A49" s="166" t="s">
        <v>45</v>
      </c>
      <c r="B49" s="131">
        <v>24</v>
      </c>
      <c r="C49" s="153">
        <v>0.05106382978723404</v>
      </c>
      <c r="D49" s="167"/>
      <c r="F49" s="131">
        <v>7</v>
      </c>
      <c r="G49" s="153">
        <v>0.03482587064676617</v>
      </c>
      <c r="H49" s="155"/>
      <c r="J49" s="131">
        <v>4</v>
      </c>
      <c r="K49" s="153">
        <v>0.024691358024691357</v>
      </c>
      <c r="L49" s="155"/>
    </row>
    <row r="50" spans="1:12" ht="9" customHeight="1">
      <c r="A50" s="166" t="s">
        <v>46</v>
      </c>
      <c r="B50" s="131">
        <v>13</v>
      </c>
      <c r="C50" s="153">
        <v>0.027659574468085105</v>
      </c>
      <c r="D50" s="167"/>
      <c r="F50" s="131">
        <v>6</v>
      </c>
      <c r="G50" s="153">
        <v>0.029850746268656716</v>
      </c>
      <c r="H50" s="155"/>
      <c r="J50" s="131">
        <v>7</v>
      </c>
      <c r="K50" s="153">
        <v>0.043209876543209874</v>
      </c>
      <c r="L50" s="155"/>
    </row>
    <row r="51" spans="1:12" ht="9" customHeight="1">
      <c r="A51" s="166" t="s">
        <v>47</v>
      </c>
      <c r="B51" s="131">
        <v>9</v>
      </c>
      <c r="C51" s="153">
        <v>0.019148936170212766</v>
      </c>
      <c r="D51" s="167"/>
      <c r="F51" s="131">
        <v>5</v>
      </c>
      <c r="G51" s="153">
        <v>0.024875621890547265</v>
      </c>
      <c r="H51" s="155"/>
      <c r="J51" s="131">
        <v>5</v>
      </c>
      <c r="K51" s="153">
        <v>0.030864197530864196</v>
      </c>
      <c r="L51" s="155"/>
    </row>
    <row r="52" spans="1:12" ht="9" customHeight="1">
      <c r="A52" s="166" t="s">
        <v>48</v>
      </c>
      <c r="B52" s="131">
        <v>72</v>
      </c>
      <c r="C52" s="153">
        <v>0.15319148936170213</v>
      </c>
      <c r="D52" s="167"/>
      <c r="F52" s="131">
        <v>33</v>
      </c>
      <c r="G52" s="153">
        <v>0.16417910447761194</v>
      </c>
      <c r="H52" s="155"/>
      <c r="J52" s="131">
        <v>31</v>
      </c>
      <c r="K52" s="153">
        <v>0.19135802469135801</v>
      </c>
      <c r="L52" s="155"/>
    </row>
    <row r="53" spans="1:12" ht="9" customHeight="1">
      <c r="A53" s="168" t="s">
        <v>11</v>
      </c>
      <c r="B53" s="142">
        <v>0</v>
      </c>
      <c r="C53" s="151">
        <v>0</v>
      </c>
      <c r="D53" s="165"/>
      <c r="E53" s="169"/>
      <c r="F53" s="142">
        <v>0</v>
      </c>
      <c r="G53" s="151">
        <v>0</v>
      </c>
      <c r="H53" s="149"/>
      <c r="I53" s="169"/>
      <c r="J53" s="142">
        <v>0</v>
      </c>
      <c r="K53" s="151">
        <v>0</v>
      </c>
      <c r="L53" s="149"/>
    </row>
    <row r="54" spans="1:12" ht="9" customHeight="1">
      <c r="A54" s="170" t="s">
        <v>49</v>
      </c>
      <c r="B54" s="131"/>
      <c r="C54" s="153"/>
      <c r="D54" s="167"/>
      <c r="F54" s="131"/>
      <c r="G54" s="153"/>
      <c r="H54" s="155"/>
      <c r="J54" s="131"/>
      <c r="K54" s="153"/>
      <c r="L54" s="171"/>
    </row>
    <row r="55" spans="1:12" ht="9" customHeight="1">
      <c r="A55" s="166" t="s">
        <v>50</v>
      </c>
      <c r="B55" s="131">
        <v>124</v>
      </c>
      <c r="C55" s="153">
        <v>0.13793103448275862</v>
      </c>
      <c r="D55" s="167"/>
      <c r="F55" s="131">
        <v>49</v>
      </c>
      <c r="G55" s="153">
        <v>0.13802816901408452</v>
      </c>
      <c r="H55" s="155"/>
      <c r="J55" s="131">
        <v>47</v>
      </c>
      <c r="K55" s="153">
        <v>0.14779874213836477</v>
      </c>
      <c r="L55" s="155"/>
    </row>
    <row r="56" spans="1:12" ht="9" customHeight="1">
      <c r="A56" s="166" t="s">
        <v>51</v>
      </c>
      <c r="B56" s="131">
        <v>322</v>
      </c>
      <c r="C56" s="153">
        <v>0.3581757508342603</v>
      </c>
      <c r="D56" s="167"/>
      <c r="F56" s="131">
        <v>129</v>
      </c>
      <c r="G56" s="153">
        <v>0.36338028169014086</v>
      </c>
      <c r="H56" s="155"/>
      <c r="J56" s="131">
        <v>116</v>
      </c>
      <c r="K56" s="153">
        <v>0.36477987421383645</v>
      </c>
      <c r="L56" s="155"/>
    </row>
    <row r="57" spans="1:12" ht="9" customHeight="1">
      <c r="A57" s="166" t="s">
        <v>41</v>
      </c>
      <c r="B57" s="131">
        <v>205</v>
      </c>
      <c r="C57" s="153">
        <v>0.22803114571746386</v>
      </c>
      <c r="D57" s="167"/>
      <c r="F57" s="131">
        <v>82</v>
      </c>
      <c r="G57" s="153">
        <v>0.23098591549295774</v>
      </c>
      <c r="H57" s="155"/>
      <c r="J57" s="131">
        <v>72</v>
      </c>
      <c r="K57" s="153">
        <v>0.22641509433962265</v>
      </c>
      <c r="L57" s="155"/>
    </row>
    <row r="58" spans="1:12" ht="9" customHeight="1">
      <c r="A58" s="166" t="s">
        <v>42</v>
      </c>
      <c r="B58" s="131">
        <v>88</v>
      </c>
      <c r="C58" s="153">
        <v>0.09788654060066741</v>
      </c>
      <c r="D58" s="167"/>
      <c r="F58" s="131">
        <v>32</v>
      </c>
      <c r="G58" s="153">
        <v>0.09014084507042254</v>
      </c>
      <c r="H58" s="155"/>
      <c r="J58" s="131">
        <v>25</v>
      </c>
      <c r="K58" s="153">
        <v>0.07861635220125786</v>
      </c>
      <c r="L58" s="155"/>
    </row>
    <row r="59" spans="1:12" ht="9" customHeight="1">
      <c r="A59" s="166" t="s">
        <v>43</v>
      </c>
      <c r="B59" s="131">
        <v>50</v>
      </c>
      <c r="C59" s="153">
        <v>0.05561735261401557</v>
      </c>
      <c r="D59" s="167"/>
      <c r="F59" s="131">
        <v>17</v>
      </c>
      <c r="G59" s="153">
        <v>0.04788732394366197</v>
      </c>
      <c r="H59" s="155"/>
      <c r="J59" s="131">
        <v>13</v>
      </c>
      <c r="K59" s="153">
        <v>0.040880503144654086</v>
      </c>
      <c r="L59" s="155"/>
    </row>
    <row r="60" spans="1:12" ht="9" customHeight="1">
      <c r="A60" s="166" t="s">
        <v>44</v>
      </c>
      <c r="B60" s="131">
        <v>32</v>
      </c>
      <c r="C60" s="153">
        <v>0.035595105672969966</v>
      </c>
      <c r="D60" s="167"/>
      <c r="F60" s="131">
        <v>12</v>
      </c>
      <c r="G60" s="153">
        <v>0.03380281690140845</v>
      </c>
      <c r="H60" s="155"/>
      <c r="J60" s="131">
        <v>14</v>
      </c>
      <c r="K60" s="153">
        <v>0.0440251572327044</v>
      </c>
      <c r="L60" s="155"/>
    </row>
    <row r="61" spans="1:12" ht="9" customHeight="1">
      <c r="A61" s="166" t="s">
        <v>45</v>
      </c>
      <c r="B61" s="131">
        <v>14</v>
      </c>
      <c r="C61" s="153">
        <v>0.01557285873192436</v>
      </c>
      <c r="D61" s="167"/>
      <c r="F61" s="131">
        <v>7</v>
      </c>
      <c r="G61" s="153">
        <v>0.01971830985915493</v>
      </c>
      <c r="H61" s="155"/>
      <c r="J61" s="131">
        <v>4</v>
      </c>
      <c r="K61" s="153">
        <v>0.012578616352201259</v>
      </c>
      <c r="L61" s="155"/>
    </row>
    <row r="62" spans="1:12" ht="9" customHeight="1">
      <c r="A62" s="166" t="s">
        <v>46</v>
      </c>
      <c r="B62" s="131">
        <v>13</v>
      </c>
      <c r="C62" s="153">
        <v>0.014460511679644048</v>
      </c>
      <c r="D62" s="167"/>
      <c r="F62" s="131">
        <v>4</v>
      </c>
      <c r="G62" s="153">
        <v>0.011267605633802818</v>
      </c>
      <c r="H62" s="155"/>
      <c r="J62" s="131">
        <v>7</v>
      </c>
      <c r="K62" s="153">
        <v>0.0220125786163522</v>
      </c>
      <c r="L62" s="155"/>
    </row>
    <row r="63" spans="1:12" ht="9" customHeight="1">
      <c r="A63" s="166" t="s">
        <v>52</v>
      </c>
      <c r="B63" s="131">
        <v>51</v>
      </c>
      <c r="C63" s="153">
        <v>0.05672969966629588</v>
      </c>
      <c r="D63" s="167"/>
      <c r="F63" s="131">
        <v>23</v>
      </c>
      <c r="G63" s="153">
        <v>0.0647887323943662</v>
      </c>
      <c r="H63" s="155"/>
      <c r="J63" s="131">
        <v>20</v>
      </c>
      <c r="K63" s="153">
        <v>0.06289308176100629</v>
      </c>
      <c r="L63" s="155"/>
    </row>
    <row r="64" spans="1:12" ht="9" customHeight="1">
      <c r="A64" s="168" t="s">
        <v>11</v>
      </c>
      <c r="B64" s="142">
        <v>0</v>
      </c>
      <c r="C64" s="151">
        <v>0</v>
      </c>
      <c r="D64" s="165"/>
      <c r="E64" s="169"/>
      <c r="F64" s="142">
        <v>0</v>
      </c>
      <c r="G64" s="151">
        <v>0</v>
      </c>
      <c r="H64" s="149"/>
      <c r="I64" s="169"/>
      <c r="J64" s="142">
        <v>0</v>
      </c>
      <c r="K64" s="151">
        <v>0</v>
      </c>
      <c r="L64" s="149"/>
    </row>
    <row r="65" spans="1:12" ht="9" customHeight="1">
      <c r="A65" s="166" t="s">
        <v>53</v>
      </c>
      <c r="B65" s="172" t="s">
        <v>54</v>
      </c>
      <c r="C65" s="131">
        <v>3.092</v>
      </c>
      <c r="D65" s="173"/>
      <c r="F65" s="172" t="s">
        <v>54</v>
      </c>
      <c r="G65" s="131">
        <v>3.168</v>
      </c>
      <c r="H65" s="155"/>
      <c r="J65" s="172" t="s">
        <v>54</v>
      </c>
      <c r="K65" s="131">
        <v>3.201</v>
      </c>
      <c r="L65" s="155"/>
    </row>
    <row r="66" spans="1:12" ht="9" customHeight="1">
      <c r="A66" s="174"/>
      <c r="B66" s="172" t="s">
        <v>55</v>
      </c>
      <c r="C66" s="131">
        <v>0.473</v>
      </c>
      <c r="D66" s="173"/>
      <c r="F66" s="172" t="s">
        <v>55</v>
      </c>
      <c r="G66" s="175">
        <v>0.479</v>
      </c>
      <c r="H66" s="155"/>
      <c r="J66" s="172" t="s">
        <v>55</v>
      </c>
      <c r="K66" s="175">
        <v>0.485</v>
      </c>
      <c r="L66" s="155"/>
    </row>
    <row r="67" spans="1:12" ht="9" customHeight="1">
      <c r="A67" s="174"/>
      <c r="B67" s="172" t="s">
        <v>56</v>
      </c>
      <c r="C67" s="175">
        <v>4</v>
      </c>
      <c r="D67" s="176"/>
      <c r="F67" s="172" t="s">
        <v>56</v>
      </c>
      <c r="G67" s="175">
        <v>4</v>
      </c>
      <c r="H67" s="155"/>
      <c r="J67" s="172" t="s">
        <v>56</v>
      </c>
      <c r="K67" s="175">
        <v>4</v>
      </c>
      <c r="L67" s="155"/>
    </row>
    <row r="68" spans="1:12" ht="9" customHeight="1">
      <c r="A68" s="174"/>
      <c r="B68" s="172" t="s">
        <v>57</v>
      </c>
      <c r="C68" s="175">
        <v>2</v>
      </c>
      <c r="D68" s="173"/>
      <c r="F68" s="172" t="s">
        <v>57</v>
      </c>
      <c r="G68" s="175">
        <v>2</v>
      </c>
      <c r="H68" s="155"/>
      <c r="J68" s="172" t="s">
        <v>57</v>
      </c>
      <c r="K68" s="175">
        <v>2.063</v>
      </c>
      <c r="L68" s="155"/>
    </row>
    <row r="69" spans="1:12" ht="9" customHeight="1">
      <c r="A69" s="177"/>
      <c r="B69" s="148" t="s">
        <v>58</v>
      </c>
      <c r="C69" s="142">
        <v>1401</v>
      </c>
      <c r="D69" s="143"/>
      <c r="E69" s="169"/>
      <c r="F69" s="148" t="s">
        <v>58</v>
      </c>
      <c r="G69" s="142">
        <v>566</v>
      </c>
      <c r="H69" s="149"/>
      <c r="I69" s="169"/>
      <c r="J69" s="148" t="s">
        <v>58</v>
      </c>
      <c r="K69" s="142">
        <v>489</v>
      </c>
      <c r="L69" s="149"/>
    </row>
    <row r="70" spans="1:12" ht="11.25">
      <c r="A70" s="138"/>
      <c r="B70" s="161"/>
      <c r="C70" s="178"/>
      <c r="D70" s="178"/>
      <c r="E70" s="178"/>
      <c r="F70" s="178"/>
      <c r="G70" s="178"/>
      <c r="H70" s="171"/>
      <c r="I70" s="178"/>
      <c r="J70" s="178"/>
      <c r="K70" s="178"/>
      <c r="L70" s="171"/>
    </row>
    <row r="71" spans="1:12" ht="11.25">
      <c r="A71" s="154"/>
      <c r="B71" s="179"/>
      <c r="C71" s="179"/>
      <c r="D71" s="179"/>
      <c r="E71" s="179"/>
      <c r="F71" s="179"/>
      <c r="G71" s="179"/>
      <c r="H71" s="155"/>
      <c r="I71" s="179"/>
      <c r="J71" s="179"/>
      <c r="K71" s="179"/>
      <c r="L71" s="155"/>
    </row>
    <row r="72" spans="1:12" ht="4.5" customHeight="1">
      <c r="A72" s="144"/>
      <c r="B72" s="169"/>
      <c r="C72" s="169"/>
      <c r="D72" s="169"/>
      <c r="E72" s="169"/>
      <c r="F72" s="169"/>
      <c r="G72" s="169"/>
      <c r="H72" s="149"/>
      <c r="I72" s="169"/>
      <c r="J72" s="169"/>
      <c r="K72" s="169"/>
      <c r="L72" s="149"/>
    </row>
    <row r="90" ht="11.25">
      <c r="A90" s="180" t="s">
        <v>39</v>
      </c>
    </row>
  </sheetData>
  <printOptions horizontalCentered="1"/>
  <pageMargins left="0.36" right="0" top="0.42" bottom="0.16" header="0.42" footer="0.16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2" width="31.421875" style="6" customWidth="1"/>
    <col min="3" max="3" width="6.57421875" style="6" customWidth="1"/>
    <col min="4" max="5" width="13.00390625" style="6" customWidth="1"/>
    <col min="6" max="6" width="7.421875" style="6" customWidth="1"/>
    <col min="7" max="8" width="13.00390625" style="6" customWidth="1"/>
    <col min="9" max="9" width="7.421875" style="6" customWidth="1"/>
    <col min="10" max="10" width="10.140625" style="6" bestFit="1" customWidth="1"/>
    <col min="11" max="11" width="11.28125" style="6" customWidth="1"/>
    <col min="12" max="12" width="11.140625" style="6" customWidth="1"/>
    <col min="13" max="13" width="48.7109375" style="6" hidden="1" customWidth="1"/>
    <col min="14" max="16384" width="9.140625" style="6" customWidth="1"/>
  </cols>
  <sheetData>
    <row r="1" spans="1:12" ht="12.75">
      <c r="A1" s="2" t="s">
        <v>178</v>
      </c>
      <c r="B1" s="3"/>
      <c r="C1" s="4"/>
      <c r="D1" s="4"/>
      <c r="E1" s="3"/>
      <c r="F1" s="3"/>
      <c r="G1" s="3"/>
      <c r="H1" s="3"/>
      <c r="I1" s="3"/>
      <c r="J1" s="3"/>
      <c r="K1" s="5" t="s">
        <v>59</v>
      </c>
      <c r="L1" s="195"/>
    </row>
    <row r="2" spans="1:12" ht="12.75">
      <c r="A2" s="7" t="s">
        <v>179</v>
      </c>
      <c r="B2" s="8"/>
      <c r="C2" s="9"/>
      <c r="D2" s="9"/>
      <c r="E2" s="8"/>
      <c r="F2" s="8"/>
      <c r="G2" s="8"/>
      <c r="H2" s="8"/>
      <c r="I2" s="8"/>
      <c r="J2" s="8"/>
      <c r="K2" s="10"/>
      <c r="L2" s="8"/>
    </row>
    <row r="3" spans="1:12" ht="12.75">
      <c r="A3" s="7" t="s">
        <v>60</v>
      </c>
      <c r="B3" s="8"/>
      <c r="C3" s="9"/>
      <c r="D3" s="9"/>
      <c r="E3" s="8"/>
      <c r="F3" s="8"/>
      <c r="G3" s="8"/>
      <c r="H3" s="8"/>
      <c r="I3" s="8"/>
      <c r="J3" s="8"/>
      <c r="K3" s="10"/>
      <c r="L3" s="8"/>
    </row>
    <row r="4" spans="1:12" ht="12.75">
      <c r="A4" s="52" t="s">
        <v>61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8"/>
    </row>
    <row r="5" spans="1:12" ht="11.25">
      <c r="A5" s="14"/>
      <c r="B5" s="15"/>
      <c r="C5" s="16"/>
      <c r="D5" s="17" t="s">
        <v>7</v>
      </c>
      <c r="E5" s="18" t="s">
        <v>7</v>
      </c>
      <c r="F5" s="19"/>
      <c r="G5" s="8"/>
      <c r="H5" s="8"/>
      <c r="I5" s="8"/>
      <c r="J5" s="8"/>
      <c r="K5" s="10"/>
      <c r="L5" s="8"/>
    </row>
    <row r="6" spans="1:12" ht="11.25" customHeight="1">
      <c r="A6" s="20"/>
      <c r="B6" s="181" t="s">
        <v>62</v>
      </c>
      <c r="C6" s="21"/>
      <c r="D6" s="22" t="s">
        <v>63</v>
      </c>
      <c r="E6" s="23" t="s">
        <v>64</v>
      </c>
      <c r="F6" s="19"/>
      <c r="G6" s="8"/>
      <c r="H6" s="8"/>
      <c r="I6" s="8"/>
      <c r="J6" s="8"/>
      <c r="K6" s="10"/>
      <c r="L6" s="8"/>
    </row>
    <row r="7" spans="1:12" ht="11.25">
      <c r="A7" s="24"/>
      <c r="B7" s="13"/>
      <c r="C7" s="25" t="s">
        <v>6</v>
      </c>
      <c r="D7" s="26" t="s">
        <v>65</v>
      </c>
      <c r="E7" s="27" t="s">
        <v>65</v>
      </c>
      <c r="F7" s="19"/>
      <c r="G7" s="8"/>
      <c r="H7" s="8"/>
      <c r="I7" s="8"/>
      <c r="J7" s="8"/>
      <c r="K7" s="10"/>
      <c r="L7" s="8"/>
    </row>
    <row r="8" spans="1:12" ht="11.25">
      <c r="A8" s="24"/>
      <c r="B8" s="12" t="s">
        <v>66</v>
      </c>
      <c r="C8" s="24">
        <v>489</v>
      </c>
      <c r="D8" s="28">
        <v>1</v>
      </c>
      <c r="E8" s="13"/>
      <c r="F8" s="19"/>
      <c r="G8" s="8"/>
      <c r="H8" s="8"/>
      <c r="I8" s="8"/>
      <c r="J8" s="8"/>
      <c r="K8" s="10"/>
      <c r="L8" s="8"/>
    </row>
    <row r="9" spans="1:12" ht="11.25">
      <c r="A9" s="19" t="s">
        <v>67</v>
      </c>
      <c r="B9" s="8" t="s">
        <v>68</v>
      </c>
      <c r="C9" s="19"/>
      <c r="D9" s="8"/>
      <c r="E9" s="10"/>
      <c r="F9" s="19"/>
      <c r="G9" s="8"/>
      <c r="H9" s="8"/>
      <c r="I9" s="8"/>
      <c r="J9" s="8"/>
      <c r="K9" s="10"/>
      <c r="L9" s="8"/>
    </row>
    <row r="10" spans="1:12" ht="11.25">
      <c r="A10" s="19"/>
      <c r="B10" s="8" t="s">
        <v>69</v>
      </c>
      <c r="C10" s="19">
        <v>421</v>
      </c>
      <c r="D10" s="29">
        <v>0.8609406952965235</v>
      </c>
      <c r="E10" s="30">
        <v>0.8662551440329218</v>
      </c>
      <c r="F10" s="19"/>
      <c r="G10" s="8"/>
      <c r="H10" s="8"/>
      <c r="I10" s="8"/>
      <c r="J10" s="8"/>
      <c r="K10" s="10"/>
      <c r="L10" s="8"/>
    </row>
    <row r="11" spans="1:12" ht="11.25">
      <c r="A11" s="19"/>
      <c r="B11" s="8" t="s">
        <v>70</v>
      </c>
      <c r="C11" s="19">
        <v>36</v>
      </c>
      <c r="D11" s="29">
        <v>0.0736196319018405</v>
      </c>
      <c r="E11" s="30">
        <v>0.07407407407407407</v>
      </c>
      <c r="F11" s="19"/>
      <c r="G11" s="8"/>
      <c r="H11" s="8"/>
      <c r="I11" s="8"/>
      <c r="J11" s="8"/>
      <c r="K11" s="10"/>
      <c r="L11" s="8"/>
    </row>
    <row r="12" spans="1:12" ht="11.25">
      <c r="A12" s="19"/>
      <c r="B12" s="8" t="s">
        <v>71</v>
      </c>
      <c r="C12" s="19">
        <v>13</v>
      </c>
      <c r="D12" s="29">
        <v>0.026584867075664622</v>
      </c>
      <c r="E12" s="30">
        <v>0.026748971193415638</v>
      </c>
      <c r="F12" s="19"/>
      <c r="G12" s="8"/>
      <c r="H12" s="8"/>
      <c r="I12" s="8"/>
      <c r="J12" s="8"/>
      <c r="K12" s="10"/>
      <c r="L12" s="8"/>
    </row>
    <row r="13" spans="1:12" ht="11.25">
      <c r="A13" s="19"/>
      <c r="B13" s="8" t="s">
        <v>186</v>
      </c>
      <c r="C13" s="19">
        <v>16</v>
      </c>
      <c r="D13" s="29">
        <v>0.032719836400818</v>
      </c>
      <c r="E13" s="30">
        <v>0.03292181069958848</v>
      </c>
      <c r="F13" s="19"/>
      <c r="G13" s="8"/>
      <c r="H13" s="8"/>
      <c r="I13" s="8"/>
      <c r="J13" s="8"/>
      <c r="K13" s="10"/>
      <c r="L13" s="8"/>
    </row>
    <row r="14" spans="1:12" ht="18" customHeight="1" thickBot="1">
      <c r="A14" s="182"/>
      <c r="B14" s="183" t="s">
        <v>72</v>
      </c>
      <c r="C14" s="182">
        <v>3</v>
      </c>
      <c r="D14" s="184">
        <v>0.006134969325153374</v>
      </c>
      <c r="E14" s="185" t="s">
        <v>73</v>
      </c>
      <c r="F14" s="19"/>
      <c r="G14" s="8"/>
      <c r="H14" s="8"/>
      <c r="I14" s="8"/>
      <c r="J14" s="8"/>
      <c r="K14" s="10"/>
      <c r="L14" s="8"/>
    </row>
    <row r="15" spans="1:12" ht="60" customHeight="1" thickTop="1">
      <c r="A15" s="186"/>
      <c r="B15" s="187" t="s">
        <v>187</v>
      </c>
      <c r="C15" s="188">
        <v>457</v>
      </c>
      <c r="D15" s="189">
        <v>1</v>
      </c>
      <c r="E15" s="28"/>
      <c r="F15" s="19"/>
      <c r="G15" s="8"/>
      <c r="H15" s="8"/>
      <c r="I15" s="8"/>
      <c r="J15" s="8"/>
      <c r="K15" s="10"/>
      <c r="L15" s="8"/>
    </row>
    <row r="16" spans="1:12" ht="11.25">
      <c r="A16" s="19" t="s">
        <v>74</v>
      </c>
      <c r="B16" s="8" t="s">
        <v>75</v>
      </c>
      <c r="C16" s="19"/>
      <c r="D16" s="29"/>
      <c r="E16" s="30"/>
      <c r="F16" s="19"/>
      <c r="G16" s="8"/>
      <c r="H16" s="8"/>
      <c r="I16" s="8"/>
      <c r="J16" s="8"/>
      <c r="K16" s="10"/>
      <c r="L16" s="8"/>
    </row>
    <row r="17" spans="1:12" ht="11.25">
      <c r="A17" s="19"/>
      <c r="B17" s="8" t="s">
        <v>76</v>
      </c>
      <c r="C17" s="19">
        <v>220</v>
      </c>
      <c r="D17" s="29">
        <v>0.4814004376367615</v>
      </c>
      <c r="E17" s="30">
        <v>0.5164319248826291</v>
      </c>
      <c r="F17" s="19"/>
      <c r="G17" s="8"/>
      <c r="H17" s="8"/>
      <c r="I17" s="8"/>
      <c r="J17" s="8"/>
      <c r="K17" s="10"/>
      <c r="L17" s="8"/>
    </row>
    <row r="18" spans="1:12" ht="11.25">
      <c r="A18" s="19"/>
      <c r="B18" s="8" t="s">
        <v>77</v>
      </c>
      <c r="C18" s="19">
        <v>150</v>
      </c>
      <c r="D18" s="29">
        <v>0.3282275711159737</v>
      </c>
      <c r="E18" s="30">
        <v>0.352112676056338</v>
      </c>
      <c r="F18" s="19"/>
      <c r="G18" s="8"/>
      <c r="H18" s="8"/>
      <c r="I18" s="8"/>
      <c r="J18" s="8"/>
      <c r="K18" s="10"/>
      <c r="L18" s="8"/>
    </row>
    <row r="19" spans="1:12" ht="11.25">
      <c r="A19" s="19"/>
      <c r="B19" s="8" t="s">
        <v>78</v>
      </c>
      <c r="C19" s="19">
        <v>56</v>
      </c>
      <c r="D19" s="29">
        <v>0.12253829321663019</v>
      </c>
      <c r="E19" s="30">
        <v>0.13145539906103287</v>
      </c>
      <c r="F19" s="19"/>
      <c r="G19" s="8"/>
      <c r="H19" s="8"/>
      <c r="I19" s="8"/>
      <c r="J19" s="8"/>
      <c r="K19" s="10"/>
      <c r="L19" s="8"/>
    </row>
    <row r="20" spans="1:12" ht="11.25">
      <c r="A20" s="24"/>
      <c r="B20" s="12" t="s">
        <v>72</v>
      </c>
      <c r="C20" s="24">
        <v>31</v>
      </c>
      <c r="D20" s="28">
        <v>0.06783369803063458</v>
      </c>
      <c r="E20" s="31" t="s">
        <v>73</v>
      </c>
      <c r="F20" s="19"/>
      <c r="G20" s="8"/>
      <c r="H20" s="8"/>
      <c r="I20" s="8"/>
      <c r="J20" s="8"/>
      <c r="K20" s="10"/>
      <c r="L20" s="8"/>
    </row>
    <row r="21" spans="1:12" ht="11.25">
      <c r="A21" s="19" t="s">
        <v>79</v>
      </c>
      <c r="B21" s="8" t="s">
        <v>80</v>
      </c>
      <c r="C21" s="19"/>
      <c r="D21" s="29"/>
      <c r="E21" s="32"/>
      <c r="F21" s="19"/>
      <c r="G21" s="8"/>
      <c r="H21" s="8"/>
      <c r="I21" s="8"/>
      <c r="J21" s="8"/>
      <c r="K21" s="10"/>
      <c r="L21" s="8"/>
    </row>
    <row r="22" spans="1:12" ht="11.25">
      <c r="A22" s="19"/>
      <c r="B22" s="8" t="s">
        <v>81</v>
      </c>
      <c r="C22" s="19">
        <v>19</v>
      </c>
      <c r="D22" s="29">
        <v>0.04157549234135667</v>
      </c>
      <c r="E22" s="30">
        <v>0.0420353982300885</v>
      </c>
      <c r="F22" s="19"/>
      <c r="G22" s="8"/>
      <c r="H22" s="8"/>
      <c r="I22" s="8"/>
      <c r="J22" s="8"/>
      <c r="K22" s="10"/>
      <c r="L22" s="8"/>
    </row>
    <row r="23" spans="1:12" ht="11.25">
      <c r="A23" s="19"/>
      <c r="B23" s="8" t="s">
        <v>188</v>
      </c>
      <c r="C23" s="19">
        <v>127</v>
      </c>
      <c r="D23" s="29">
        <v>0.2778993435448578</v>
      </c>
      <c r="E23" s="30">
        <v>0.2809734513274336</v>
      </c>
      <c r="F23" s="19"/>
      <c r="G23" s="8"/>
      <c r="H23" s="8"/>
      <c r="I23" s="8"/>
      <c r="J23" s="8"/>
      <c r="K23" s="10"/>
      <c r="L23" s="8"/>
    </row>
    <row r="24" spans="1:12" ht="11.25">
      <c r="A24" s="19"/>
      <c r="B24" s="8" t="s">
        <v>82</v>
      </c>
      <c r="C24" s="19">
        <v>36</v>
      </c>
      <c r="D24" s="29">
        <v>0.0787746170678337</v>
      </c>
      <c r="E24" s="30">
        <v>0.07964601769911504</v>
      </c>
      <c r="F24" s="19"/>
      <c r="G24" s="8"/>
      <c r="H24" s="8"/>
      <c r="I24" s="8"/>
      <c r="J24" s="8"/>
      <c r="K24" s="10"/>
      <c r="L24" s="8"/>
    </row>
    <row r="25" spans="1:12" ht="11.25">
      <c r="A25" s="19"/>
      <c r="B25" s="8" t="s">
        <v>83</v>
      </c>
      <c r="C25" s="19">
        <v>23</v>
      </c>
      <c r="D25" s="29">
        <v>0.05032822757111598</v>
      </c>
      <c r="E25" s="30">
        <v>0.05088495575221239</v>
      </c>
      <c r="F25" s="19"/>
      <c r="G25" s="8"/>
      <c r="H25" s="8"/>
      <c r="I25" s="8"/>
      <c r="J25" s="8"/>
      <c r="K25" s="10"/>
      <c r="L25" s="8"/>
    </row>
    <row r="26" spans="1:12" ht="11.25">
      <c r="A26" s="19"/>
      <c r="B26" s="8" t="s">
        <v>84</v>
      </c>
      <c r="C26" s="19">
        <v>114</v>
      </c>
      <c r="D26" s="29">
        <v>0.24945295404814005</v>
      </c>
      <c r="E26" s="30">
        <v>0.252212389380531</v>
      </c>
      <c r="F26" s="19"/>
      <c r="G26" s="8"/>
      <c r="H26" s="8"/>
      <c r="I26" s="8"/>
      <c r="J26" s="8"/>
      <c r="K26" s="10"/>
      <c r="L26" s="8"/>
    </row>
    <row r="27" spans="1:12" ht="11.25">
      <c r="A27" s="19"/>
      <c r="B27" s="8" t="s">
        <v>85</v>
      </c>
      <c r="C27" s="19">
        <v>60</v>
      </c>
      <c r="D27" s="29">
        <v>0.13129102844638948</v>
      </c>
      <c r="E27" s="30">
        <v>0.13274336283185842</v>
      </c>
      <c r="F27" s="19"/>
      <c r="G27" s="8"/>
      <c r="H27" s="8"/>
      <c r="I27" s="8"/>
      <c r="J27" s="8"/>
      <c r="K27" s="10"/>
      <c r="L27" s="8"/>
    </row>
    <row r="28" spans="1:12" ht="11.25">
      <c r="A28" s="19"/>
      <c r="B28" s="8" t="s">
        <v>86</v>
      </c>
      <c r="C28" s="19">
        <v>35</v>
      </c>
      <c r="D28" s="29">
        <v>0.07658643326039387</v>
      </c>
      <c r="E28" s="30">
        <v>0.07743362831858407</v>
      </c>
      <c r="F28" s="19"/>
      <c r="G28" s="8"/>
      <c r="H28" s="8"/>
      <c r="I28" s="8"/>
      <c r="J28" s="8"/>
      <c r="K28" s="10"/>
      <c r="L28" s="8"/>
    </row>
    <row r="29" spans="1:12" ht="11.25">
      <c r="A29" s="19"/>
      <c r="B29" s="8" t="s">
        <v>87</v>
      </c>
      <c r="C29" s="19">
        <v>3</v>
      </c>
      <c r="D29" s="29">
        <v>0.006564551422319475</v>
      </c>
      <c r="E29" s="30">
        <v>0.00663716814159292</v>
      </c>
      <c r="F29" s="19"/>
      <c r="G29" s="8"/>
      <c r="H29" s="8"/>
      <c r="I29" s="8"/>
      <c r="J29" s="8"/>
      <c r="K29" s="10"/>
      <c r="L29" s="8"/>
    </row>
    <row r="30" spans="1:12" ht="11.25">
      <c r="A30" s="19"/>
      <c r="B30" s="8" t="s">
        <v>88</v>
      </c>
      <c r="C30" s="19">
        <v>24</v>
      </c>
      <c r="D30" s="29">
        <v>0.0525164113785558</v>
      </c>
      <c r="E30" s="30">
        <v>0.05309734513274336</v>
      </c>
      <c r="F30" s="19"/>
      <c r="G30" s="8"/>
      <c r="H30" s="8"/>
      <c r="I30" s="8"/>
      <c r="J30" s="8"/>
      <c r="K30" s="10"/>
      <c r="L30" s="8"/>
    </row>
    <row r="31" spans="1:12" ht="11.25">
      <c r="A31" s="19"/>
      <c r="B31" s="8" t="s">
        <v>78</v>
      </c>
      <c r="C31" s="19">
        <v>11</v>
      </c>
      <c r="D31" s="29">
        <v>0.024070021881838075</v>
      </c>
      <c r="E31" s="30">
        <v>0.024336283185840708</v>
      </c>
      <c r="F31" s="19"/>
      <c r="G31" s="8"/>
      <c r="H31" s="8"/>
      <c r="I31" s="8"/>
      <c r="J31" s="8"/>
      <c r="K31" s="10"/>
      <c r="L31" s="8"/>
    </row>
    <row r="32" spans="1:12" ht="18" customHeight="1">
      <c r="A32" s="190"/>
      <c r="B32" s="191" t="s">
        <v>72</v>
      </c>
      <c r="C32" s="190">
        <v>5</v>
      </c>
      <c r="D32" s="192">
        <v>0.010940919037199124</v>
      </c>
      <c r="E32" s="193" t="s">
        <v>73</v>
      </c>
      <c r="F32" s="19"/>
      <c r="G32" s="8"/>
      <c r="H32" s="8"/>
      <c r="I32" s="8"/>
      <c r="J32" s="8"/>
      <c r="K32" s="10"/>
      <c r="L32" s="8"/>
    </row>
    <row r="33" spans="1:12" ht="11.25">
      <c r="A33" s="19" t="s">
        <v>89</v>
      </c>
      <c r="B33" s="8" t="s">
        <v>90</v>
      </c>
      <c r="C33" s="19"/>
      <c r="D33" s="29"/>
      <c r="E33" s="30"/>
      <c r="F33" s="19"/>
      <c r="G33" s="8"/>
      <c r="H33" s="8"/>
      <c r="I33" s="8"/>
      <c r="J33" s="8"/>
      <c r="K33" s="10"/>
      <c r="L33" s="8"/>
    </row>
    <row r="34" spans="1:12" ht="11.25">
      <c r="A34" s="19"/>
      <c r="B34" s="8" t="s">
        <v>91</v>
      </c>
      <c r="C34" s="19">
        <v>183</v>
      </c>
      <c r="D34" s="29">
        <v>0.40043763676148797</v>
      </c>
      <c r="E34" s="30">
        <v>0.4021978021978022</v>
      </c>
      <c r="F34" s="19"/>
      <c r="G34" s="8"/>
      <c r="H34" s="8"/>
      <c r="I34" s="8"/>
      <c r="J34" s="8"/>
      <c r="K34" s="10"/>
      <c r="L34" s="8"/>
    </row>
    <row r="35" spans="1:12" ht="11.25">
      <c r="A35" s="19"/>
      <c r="B35" s="8" t="s">
        <v>92</v>
      </c>
      <c r="C35" s="19">
        <v>162</v>
      </c>
      <c r="D35" s="29">
        <v>0.3544857768052516</v>
      </c>
      <c r="E35" s="30">
        <v>0.35604395604395606</v>
      </c>
      <c r="F35" s="19"/>
      <c r="G35" s="8"/>
      <c r="H35" s="8"/>
      <c r="I35" s="8"/>
      <c r="J35" s="8"/>
      <c r="K35" s="10"/>
      <c r="L35" s="8"/>
    </row>
    <row r="36" spans="1:12" ht="11.25">
      <c r="A36" s="19"/>
      <c r="B36" s="8" t="s">
        <v>93</v>
      </c>
      <c r="C36" s="19">
        <v>81</v>
      </c>
      <c r="D36" s="29">
        <v>0.1772428884026258</v>
      </c>
      <c r="E36" s="30">
        <v>0.17802197802197803</v>
      </c>
      <c r="F36" s="19"/>
      <c r="G36" s="8"/>
      <c r="H36" s="8"/>
      <c r="I36" s="8"/>
      <c r="J36" s="8"/>
      <c r="K36" s="10"/>
      <c r="L36" s="8"/>
    </row>
    <row r="37" spans="1:12" ht="11.25">
      <c r="A37" s="19"/>
      <c r="B37" s="8" t="s">
        <v>189</v>
      </c>
      <c r="C37" s="19">
        <v>16</v>
      </c>
      <c r="D37" s="29">
        <v>0.0350109409190372</v>
      </c>
      <c r="E37" s="30">
        <v>0.035164835164835165</v>
      </c>
      <c r="F37" s="19"/>
      <c r="G37" s="8"/>
      <c r="H37" s="8"/>
      <c r="I37" s="8"/>
      <c r="J37" s="8"/>
      <c r="K37" s="10"/>
      <c r="L37" s="8"/>
    </row>
    <row r="38" spans="1:12" ht="11.25">
      <c r="A38" s="19"/>
      <c r="B38" s="8" t="s">
        <v>94</v>
      </c>
      <c r="C38" s="19">
        <v>8</v>
      </c>
      <c r="D38" s="29">
        <v>0.0175054704595186</v>
      </c>
      <c r="E38" s="30">
        <v>0.017582417582417582</v>
      </c>
      <c r="F38" s="19"/>
      <c r="G38" s="8"/>
      <c r="H38" s="8"/>
      <c r="I38" s="8"/>
      <c r="J38" s="8"/>
      <c r="K38" s="10"/>
      <c r="L38" s="8"/>
    </row>
    <row r="39" spans="1:12" ht="11.25">
      <c r="A39" s="19"/>
      <c r="B39" s="8" t="s">
        <v>95</v>
      </c>
      <c r="C39" s="19">
        <v>5</v>
      </c>
      <c r="D39" s="29">
        <v>0.010940919037199124</v>
      </c>
      <c r="E39" s="30">
        <v>0.01098901098901099</v>
      </c>
      <c r="F39" s="19"/>
      <c r="G39" s="8"/>
      <c r="H39" s="8"/>
      <c r="I39" s="8"/>
      <c r="J39" s="8"/>
      <c r="K39" s="10"/>
      <c r="L39" s="8"/>
    </row>
    <row r="40" spans="1:12" ht="11.25">
      <c r="A40" s="19"/>
      <c r="B40" s="8" t="s">
        <v>72</v>
      </c>
      <c r="C40" s="19">
        <v>2</v>
      </c>
      <c r="D40" s="29">
        <v>0.00437636761487965</v>
      </c>
      <c r="E40" s="32" t="s">
        <v>73</v>
      </c>
      <c r="F40" s="19"/>
      <c r="G40" s="8"/>
      <c r="H40" s="8"/>
      <c r="I40" s="8"/>
      <c r="J40" s="8"/>
      <c r="K40" s="10"/>
      <c r="L40" s="8"/>
    </row>
    <row r="41" spans="1:12" ht="11.25">
      <c r="A41" s="24"/>
      <c r="B41" s="12"/>
      <c r="C41" s="24"/>
      <c r="D41" s="28"/>
      <c r="E41" s="31"/>
      <c r="F41" s="24"/>
      <c r="G41" s="12"/>
      <c r="H41" s="12"/>
      <c r="I41" s="12"/>
      <c r="J41" s="12"/>
      <c r="K41" s="13"/>
      <c r="L41" s="8"/>
    </row>
    <row r="42" spans="1:12" ht="12.75">
      <c r="A42" s="2" t="s">
        <v>178</v>
      </c>
      <c r="B42" s="3"/>
      <c r="C42" s="4"/>
      <c r="D42" s="4"/>
      <c r="E42" s="3"/>
      <c r="F42" s="3"/>
      <c r="G42" s="3"/>
      <c r="H42" s="3"/>
      <c r="I42" s="3"/>
      <c r="J42" s="3"/>
      <c r="K42" s="5" t="s">
        <v>96</v>
      </c>
      <c r="L42" s="195"/>
    </row>
    <row r="43" spans="1:12" ht="12.75">
      <c r="A43" s="7" t="s">
        <v>179</v>
      </c>
      <c r="B43" s="8"/>
      <c r="C43" s="9"/>
      <c r="D43" s="9"/>
      <c r="E43" s="8"/>
      <c r="F43" s="8"/>
      <c r="G43" s="8"/>
      <c r="H43" s="8"/>
      <c r="I43" s="8"/>
      <c r="J43" s="8"/>
      <c r="K43" s="10"/>
      <c r="L43" s="8"/>
    </row>
    <row r="44" spans="1:12" ht="12.75">
      <c r="A44" s="7" t="s">
        <v>60</v>
      </c>
      <c r="B44" s="8"/>
      <c r="C44" s="9"/>
      <c r="D44" s="9"/>
      <c r="E44" s="8"/>
      <c r="F44" s="8"/>
      <c r="G44" s="8"/>
      <c r="H44" s="8"/>
      <c r="I44" s="8"/>
      <c r="J44" s="8"/>
      <c r="K44" s="10"/>
      <c r="L44" s="8"/>
    </row>
    <row r="45" spans="1:12" ht="12.75">
      <c r="A45" s="11" t="s">
        <v>61</v>
      </c>
      <c r="B45" s="8"/>
      <c r="C45" s="8"/>
      <c r="D45" s="8"/>
      <c r="E45" s="8"/>
      <c r="F45" s="12"/>
      <c r="G45" s="12"/>
      <c r="H45" s="12"/>
      <c r="I45" s="12"/>
      <c r="J45" s="12"/>
      <c r="K45" s="13"/>
      <c r="L45" s="8"/>
    </row>
    <row r="46" spans="1:12" ht="11.25">
      <c r="A46" s="14"/>
      <c r="B46" s="15"/>
      <c r="C46" s="16"/>
      <c r="D46" s="17" t="s">
        <v>7</v>
      </c>
      <c r="E46" s="18" t="s">
        <v>7</v>
      </c>
      <c r="F46" s="19"/>
      <c r="G46" s="8"/>
      <c r="H46" s="8"/>
      <c r="I46" s="8"/>
      <c r="J46" s="8"/>
      <c r="K46" s="10"/>
      <c r="L46" s="8"/>
    </row>
    <row r="47" spans="1:12" ht="11.25" customHeight="1">
      <c r="A47" s="20"/>
      <c r="B47" s="181" t="s">
        <v>190</v>
      </c>
      <c r="C47" s="21"/>
      <c r="D47" s="22" t="s">
        <v>63</v>
      </c>
      <c r="E47" s="23" t="s">
        <v>64</v>
      </c>
      <c r="F47" s="19"/>
      <c r="G47" s="8"/>
      <c r="H47" s="8"/>
      <c r="I47" s="8"/>
      <c r="J47" s="8"/>
      <c r="K47" s="10"/>
      <c r="L47" s="8"/>
    </row>
    <row r="48" spans="1:12" ht="11.25">
      <c r="A48" s="24"/>
      <c r="B48" s="13"/>
      <c r="C48" s="25" t="s">
        <v>6</v>
      </c>
      <c r="D48" s="26" t="s">
        <v>65</v>
      </c>
      <c r="E48" s="27" t="s">
        <v>65</v>
      </c>
      <c r="F48" s="19"/>
      <c r="G48" s="8"/>
      <c r="H48" s="8"/>
      <c r="I48" s="8"/>
      <c r="J48" s="8"/>
      <c r="K48" s="10"/>
      <c r="L48" s="8"/>
    </row>
    <row r="49" spans="1:12" ht="11.25">
      <c r="A49" s="19" t="s">
        <v>97</v>
      </c>
      <c r="B49" s="8" t="s">
        <v>98</v>
      </c>
      <c r="C49" s="19"/>
      <c r="D49" s="29"/>
      <c r="E49" s="30"/>
      <c r="F49" s="19"/>
      <c r="G49" s="8"/>
      <c r="H49" s="8"/>
      <c r="I49" s="8"/>
      <c r="J49" s="8"/>
      <c r="K49" s="10"/>
      <c r="L49" s="8"/>
    </row>
    <row r="50" spans="1:12" ht="11.25">
      <c r="A50" s="19"/>
      <c r="B50" s="8" t="s">
        <v>99</v>
      </c>
      <c r="C50" s="19">
        <v>263</v>
      </c>
      <c r="D50" s="29">
        <v>0.5754923413566739</v>
      </c>
      <c r="E50" s="30">
        <v>0.578021978021978</v>
      </c>
      <c r="F50" s="19"/>
      <c r="G50" s="8"/>
      <c r="H50" s="8"/>
      <c r="I50" s="8"/>
      <c r="J50" s="8"/>
      <c r="K50" s="10"/>
      <c r="L50" s="8"/>
    </row>
    <row r="51" spans="1:12" ht="11.25">
      <c r="A51" s="19"/>
      <c r="B51" s="8" t="s">
        <v>100</v>
      </c>
      <c r="C51" s="19">
        <v>110</v>
      </c>
      <c r="D51" s="29">
        <v>0.24070021881838075</v>
      </c>
      <c r="E51" s="30">
        <v>0.24175824175824176</v>
      </c>
      <c r="F51" s="19"/>
      <c r="G51" s="8"/>
      <c r="H51" s="8"/>
      <c r="I51" s="8"/>
      <c r="J51" s="8"/>
      <c r="K51" s="10"/>
      <c r="L51" s="8"/>
    </row>
    <row r="52" spans="1:12" ht="11.25">
      <c r="A52" s="19"/>
      <c r="B52" s="8" t="s">
        <v>102</v>
      </c>
      <c r="C52" s="19">
        <v>47</v>
      </c>
      <c r="D52" s="29">
        <v>0.10284463894967177</v>
      </c>
      <c r="E52" s="30">
        <v>0.10329670329670329</v>
      </c>
      <c r="F52" s="19"/>
      <c r="G52" s="8"/>
      <c r="H52" s="8"/>
      <c r="I52" s="8"/>
      <c r="J52" s="8"/>
      <c r="K52" s="10"/>
      <c r="L52" s="8"/>
    </row>
    <row r="53" spans="1:12" ht="11.25">
      <c r="A53" s="19"/>
      <c r="B53" s="8" t="s">
        <v>103</v>
      </c>
      <c r="C53" s="19">
        <v>24</v>
      </c>
      <c r="D53" s="29">
        <v>0.0525164113785558</v>
      </c>
      <c r="E53" s="30">
        <v>0.05274725274725275</v>
      </c>
      <c r="F53" s="19"/>
      <c r="G53" s="8"/>
      <c r="H53" s="8"/>
      <c r="I53" s="8"/>
      <c r="J53" s="8"/>
      <c r="K53" s="10"/>
      <c r="L53" s="8"/>
    </row>
    <row r="54" spans="1:12" ht="11.25">
      <c r="A54" s="19" t="s">
        <v>39</v>
      </c>
      <c r="B54" s="36" t="s">
        <v>101</v>
      </c>
      <c r="C54" s="37">
        <v>11</v>
      </c>
      <c r="D54" s="29">
        <v>0.024070021881838075</v>
      </c>
      <c r="E54" s="30">
        <v>0.024175824175824177</v>
      </c>
      <c r="F54" s="19"/>
      <c r="G54" s="8"/>
      <c r="H54" s="8"/>
      <c r="I54" s="8"/>
      <c r="J54" s="8"/>
      <c r="K54" s="10"/>
      <c r="L54" s="8"/>
    </row>
    <row r="55" spans="1:12" ht="11.25">
      <c r="A55" s="24"/>
      <c r="B55" s="38" t="s">
        <v>72</v>
      </c>
      <c r="C55" s="43">
        <v>2</v>
      </c>
      <c r="D55" s="29">
        <v>0.00437636761487965</v>
      </c>
      <c r="E55" s="194" t="s">
        <v>73</v>
      </c>
      <c r="F55" s="19"/>
      <c r="G55" s="8"/>
      <c r="H55" s="8"/>
      <c r="I55" s="8"/>
      <c r="J55" s="8"/>
      <c r="K55" s="10"/>
      <c r="L55" s="8"/>
    </row>
    <row r="56" spans="1:12" ht="11.25">
      <c r="A56" s="14" t="s">
        <v>104</v>
      </c>
      <c r="B56" s="39" t="s">
        <v>191</v>
      </c>
      <c r="C56" s="14"/>
      <c r="D56" s="35"/>
      <c r="E56" s="40"/>
      <c r="F56" s="19"/>
      <c r="G56" s="8"/>
      <c r="H56" s="8"/>
      <c r="I56" s="8"/>
      <c r="J56" s="8"/>
      <c r="K56" s="10"/>
      <c r="L56" s="8"/>
    </row>
    <row r="57" spans="1:12" ht="11.25">
      <c r="A57" s="19"/>
      <c r="B57" s="41" t="s">
        <v>192</v>
      </c>
      <c r="C57" s="19">
        <v>163</v>
      </c>
      <c r="D57" s="29">
        <v>0.35667396061269147</v>
      </c>
      <c r="E57" s="30">
        <v>0.3574561403508772</v>
      </c>
      <c r="F57" s="19"/>
      <c r="G57" s="8"/>
      <c r="H57" s="8"/>
      <c r="I57" s="8"/>
      <c r="J57" s="8"/>
      <c r="K57" s="10"/>
      <c r="L57" s="8"/>
    </row>
    <row r="58" spans="1:12" ht="11.25">
      <c r="A58" s="19"/>
      <c r="B58" s="41" t="s">
        <v>193</v>
      </c>
      <c r="C58" s="19">
        <v>174</v>
      </c>
      <c r="D58" s="29">
        <v>0.38074398249452956</v>
      </c>
      <c r="E58" s="30">
        <v>0.3815789473684211</v>
      </c>
      <c r="F58" s="19"/>
      <c r="G58" s="8"/>
      <c r="H58" s="8"/>
      <c r="I58" s="8"/>
      <c r="J58" s="8"/>
      <c r="K58" s="10"/>
      <c r="L58" s="8"/>
    </row>
    <row r="59" spans="1:12" ht="11.25">
      <c r="A59" s="19"/>
      <c r="B59" s="41" t="s">
        <v>194</v>
      </c>
      <c r="C59" s="19">
        <v>106</v>
      </c>
      <c r="D59" s="29">
        <v>0.23194748358862144</v>
      </c>
      <c r="E59" s="30">
        <v>0.2324561403508772</v>
      </c>
      <c r="F59" s="19"/>
      <c r="G59" s="8"/>
      <c r="H59" s="8"/>
      <c r="I59" s="8"/>
      <c r="J59" s="8"/>
      <c r="K59" s="10"/>
      <c r="L59" s="8"/>
    </row>
    <row r="60" spans="1:12" ht="11.25">
      <c r="A60" s="19"/>
      <c r="B60" s="41" t="s">
        <v>195</v>
      </c>
      <c r="C60" s="19">
        <v>13</v>
      </c>
      <c r="D60" s="29">
        <v>0.028446389496717725</v>
      </c>
      <c r="E60" s="30">
        <v>0.02850877192982456</v>
      </c>
      <c r="F60" s="19"/>
      <c r="G60" s="8"/>
      <c r="H60" s="8"/>
      <c r="I60" s="8"/>
      <c r="J60" s="8"/>
      <c r="K60" s="10"/>
      <c r="L60" s="8"/>
    </row>
    <row r="61" spans="1:12" ht="11.25">
      <c r="A61" s="24"/>
      <c r="B61" s="44" t="s">
        <v>72</v>
      </c>
      <c r="C61" s="24">
        <v>1</v>
      </c>
      <c r="D61" s="28">
        <v>0.002188183807439825</v>
      </c>
      <c r="E61" s="31" t="s">
        <v>73</v>
      </c>
      <c r="F61" s="19"/>
      <c r="G61" s="8"/>
      <c r="H61" s="8"/>
      <c r="I61" s="8"/>
      <c r="J61" s="8"/>
      <c r="K61" s="10"/>
      <c r="L61" s="8"/>
    </row>
    <row r="62" spans="1:12" ht="11.25">
      <c r="A62" s="19" t="s">
        <v>105</v>
      </c>
      <c r="B62" s="41" t="s">
        <v>106</v>
      </c>
      <c r="C62" s="19"/>
      <c r="D62" s="45"/>
      <c r="E62" s="46"/>
      <c r="F62" s="19"/>
      <c r="G62" s="8"/>
      <c r="H62" s="8"/>
      <c r="I62" s="8"/>
      <c r="J62" s="8"/>
      <c r="K62" s="10"/>
      <c r="L62" s="8"/>
    </row>
    <row r="63" spans="1:12" ht="11.25">
      <c r="A63" s="19"/>
      <c r="B63" s="41" t="s">
        <v>107</v>
      </c>
      <c r="C63" s="47" t="s">
        <v>196</v>
      </c>
      <c r="D63" s="8"/>
      <c r="E63" s="10"/>
      <c r="F63" s="19"/>
      <c r="G63" s="8"/>
      <c r="H63" s="8"/>
      <c r="I63" s="8"/>
      <c r="J63" s="8"/>
      <c r="K63" s="10"/>
      <c r="L63" s="8"/>
    </row>
    <row r="64" spans="1:12" ht="11.25">
      <c r="A64" s="19"/>
      <c r="B64" s="41" t="s">
        <v>197</v>
      </c>
      <c r="C64" s="19">
        <v>34</v>
      </c>
      <c r="D64" s="29">
        <v>0.08076009501187649</v>
      </c>
      <c r="E64" s="30">
        <v>0.08695652173913043</v>
      </c>
      <c r="F64" s="19"/>
      <c r="G64" s="8"/>
      <c r="H64" s="8"/>
      <c r="I64" s="8"/>
      <c r="J64" s="8"/>
      <c r="K64" s="10"/>
      <c r="L64" s="8"/>
    </row>
    <row r="65" spans="1:12" ht="11.25">
      <c r="A65" s="19"/>
      <c r="B65" s="41" t="s">
        <v>109</v>
      </c>
      <c r="C65" s="19">
        <v>39</v>
      </c>
      <c r="D65" s="29">
        <v>0.09263657957244656</v>
      </c>
      <c r="E65" s="30">
        <v>0.09974424552429667</v>
      </c>
      <c r="F65" s="19"/>
      <c r="G65" s="8"/>
      <c r="H65" s="8"/>
      <c r="I65" s="8"/>
      <c r="J65" s="8"/>
      <c r="K65" s="10"/>
      <c r="L65" s="8"/>
    </row>
    <row r="66" spans="1:12" ht="11.25">
      <c r="A66" s="19"/>
      <c r="B66" s="41" t="s">
        <v>110</v>
      </c>
      <c r="C66" s="19">
        <v>90</v>
      </c>
      <c r="D66" s="29">
        <v>0.21377672209026127</v>
      </c>
      <c r="E66" s="30">
        <v>0.23017902813299232</v>
      </c>
      <c r="F66" s="19"/>
      <c r="G66" s="8"/>
      <c r="H66" s="8"/>
      <c r="I66" s="8"/>
      <c r="J66" s="8"/>
      <c r="K66" s="10"/>
      <c r="L66" s="8"/>
    </row>
    <row r="67" spans="1:12" ht="11.25">
      <c r="A67" s="19"/>
      <c r="B67" s="41" t="s">
        <v>198</v>
      </c>
      <c r="C67" s="19">
        <v>56</v>
      </c>
      <c r="D67" s="29">
        <v>0.1330166270783848</v>
      </c>
      <c r="E67" s="30">
        <v>0.1432225063938619</v>
      </c>
      <c r="F67" s="19"/>
      <c r="G67" s="8"/>
      <c r="H67" s="8"/>
      <c r="I67" s="8"/>
      <c r="J67" s="8"/>
      <c r="K67" s="10"/>
      <c r="L67" s="8"/>
    </row>
    <row r="68" spans="1:12" ht="11.25">
      <c r="A68" s="19"/>
      <c r="B68" s="41" t="s">
        <v>199</v>
      </c>
      <c r="C68" s="19">
        <v>48</v>
      </c>
      <c r="D68" s="29">
        <v>0.11401425178147269</v>
      </c>
      <c r="E68" s="30">
        <v>0.12276214833759591</v>
      </c>
      <c r="F68" s="19"/>
      <c r="G68" s="8"/>
      <c r="H68" s="8"/>
      <c r="I68" s="8"/>
      <c r="J68" s="8"/>
      <c r="K68" s="10"/>
      <c r="L68" s="8"/>
    </row>
    <row r="69" spans="1:12" ht="11.25">
      <c r="A69" s="19"/>
      <c r="B69" s="41" t="s">
        <v>200</v>
      </c>
      <c r="C69" s="19">
        <v>31</v>
      </c>
      <c r="D69" s="29">
        <v>0.07363420427553444</v>
      </c>
      <c r="E69" s="30">
        <v>0.0792838874680307</v>
      </c>
      <c r="F69" s="19"/>
      <c r="G69" s="8"/>
      <c r="H69" s="8"/>
      <c r="I69" s="8"/>
      <c r="J69" s="8"/>
      <c r="K69" s="10"/>
      <c r="L69" s="8"/>
    </row>
    <row r="70" spans="1:12" ht="11.25">
      <c r="A70" s="19"/>
      <c r="B70" s="41" t="s">
        <v>201</v>
      </c>
      <c r="C70" s="19">
        <v>93</v>
      </c>
      <c r="D70" s="29">
        <v>0.2209026128266033</v>
      </c>
      <c r="E70" s="30">
        <v>0.23785166240409208</v>
      </c>
      <c r="F70" s="19"/>
      <c r="G70" s="8"/>
      <c r="H70" s="8"/>
      <c r="I70" s="8"/>
      <c r="J70" s="8"/>
      <c r="K70" s="10"/>
      <c r="L70" s="8"/>
    </row>
    <row r="71" spans="1:12" ht="11.25">
      <c r="A71" s="19"/>
      <c r="B71" s="41" t="s">
        <v>111</v>
      </c>
      <c r="C71" s="19">
        <v>30</v>
      </c>
      <c r="D71" s="29">
        <v>0.07125890736342043</v>
      </c>
      <c r="E71" s="32" t="s">
        <v>73</v>
      </c>
      <c r="F71" s="19"/>
      <c r="G71" s="8"/>
      <c r="H71" s="8"/>
      <c r="I71" s="8"/>
      <c r="J71" s="8"/>
      <c r="K71" s="10"/>
      <c r="L71" s="8"/>
    </row>
    <row r="72" spans="1:12" ht="6.75" customHeight="1">
      <c r="A72" s="19"/>
      <c r="B72" s="41"/>
      <c r="C72" s="19"/>
      <c r="D72" s="45"/>
      <c r="E72" s="46"/>
      <c r="F72" s="19"/>
      <c r="G72" s="8"/>
      <c r="H72" s="8"/>
      <c r="I72" s="8"/>
      <c r="J72" s="8"/>
      <c r="K72" s="10"/>
      <c r="L72" s="8"/>
    </row>
    <row r="73" spans="1:12" ht="11.25">
      <c r="A73" s="19"/>
      <c r="B73" s="41" t="s">
        <v>112</v>
      </c>
      <c r="C73" s="47" t="s">
        <v>202</v>
      </c>
      <c r="D73" s="8"/>
      <c r="E73" s="10"/>
      <c r="F73" s="19"/>
      <c r="G73" s="8"/>
      <c r="H73" s="8"/>
      <c r="I73" s="8"/>
      <c r="J73" s="8"/>
      <c r="K73" s="10"/>
      <c r="L73" s="8"/>
    </row>
    <row r="74" spans="1:12" ht="11.25">
      <c r="A74" s="19"/>
      <c r="B74" s="41" t="s">
        <v>203</v>
      </c>
      <c r="C74" s="19">
        <v>17</v>
      </c>
      <c r="D74" s="29">
        <v>0.4722222222222222</v>
      </c>
      <c r="E74" s="30">
        <v>0.6296296296296297</v>
      </c>
      <c r="F74" s="19"/>
      <c r="G74" s="8"/>
      <c r="H74" s="8"/>
      <c r="I74" s="8"/>
      <c r="J74" s="8"/>
      <c r="K74" s="10"/>
      <c r="L74" s="8"/>
    </row>
    <row r="75" spans="1:12" ht="11.25">
      <c r="A75" s="19"/>
      <c r="B75" s="41" t="s">
        <v>108</v>
      </c>
      <c r="C75" s="19">
        <v>2</v>
      </c>
      <c r="D75" s="29">
        <v>0.05555555555555555</v>
      </c>
      <c r="E75" s="30">
        <v>0.07407407407407407</v>
      </c>
      <c r="F75" s="19"/>
      <c r="G75" s="8"/>
      <c r="H75" s="8"/>
      <c r="I75" s="8"/>
      <c r="J75" s="8"/>
      <c r="K75" s="10"/>
      <c r="L75" s="8"/>
    </row>
    <row r="76" spans="1:12" ht="11.25">
      <c r="A76" s="19"/>
      <c r="B76" s="41" t="s">
        <v>109</v>
      </c>
      <c r="C76" s="19">
        <v>2</v>
      </c>
      <c r="D76" s="29">
        <v>0.05555555555555555</v>
      </c>
      <c r="E76" s="30">
        <v>0.07407407407407407</v>
      </c>
      <c r="F76" s="19"/>
      <c r="G76" s="8"/>
      <c r="H76" s="8"/>
      <c r="I76" s="8"/>
      <c r="J76" s="8"/>
      <c r="K76" s="10"/>
      <c r="L76" s="8"/>
    </row>
    <row r="77" spans="1:12" ht="11.25">
      <c r="A77" s="19"/>
      <c r="B77" s="41" t="s">
        <v>110</v>
      </c>
      <c r="C77" s="19">
        <v>4</v>
      </c>
      <c r="D77" s="29">
        <v>0.1111111111111111</v>
      </c>
      <c r="E77" s="30">
        <v>0.14814814814814814</v>
      </c>
      <c r="F77" s="19"/>
      <c r="G77" s="8"/>
      <c r="H77" s="8"/>
      <c r="I77" s="8"/>
      <c r="J77" s="8"/>
      <c r="K77" s="10"/>
      <c r="L77" s="8"/>
    </row>
    <row r="78" spans="1:12" ht="11.25">
      <c r="A78" s="19"/>
      <c r="B78" s="41" t="s">
        <v>204</v>
      </c>
      <c r="C78" s="19">
        <v>2</v>
      </c>
      <c r="D78" s="29">
        <v>0.05555555555555555</v>
      </c>
      <c r="E78" s="30">
        <v>0.07407407407407407</v>
      </c>
      <c r="F78" s="19"/>
      <c r="G78" s="8"/>
      <c r="H78" s="8"/>
      <c r="I78" s="8"/>
      <c r="J78" s="8"/>
      <c r="K78" s="10"/>
      <c r="L78" s="8"/>
    </row>
    <row r="79" spans="1:12" ht="11.25">
      <c r="A79" s="24"/>
      <c r="B79" s="44" t="s">
        <v>111</v>
      </c>
      <c r="C79" s="24">
        <v>9</v>
      </c>
      <c r="D79" s="28">
        <v>0.25</v>
      </c>
      <c r="E79" s="31" t="s">
        <v>73</v>
      </c>
      <c r="F79" s="19"/>
      <c r="G79" s="8"/>
      <c r="H79" s="8"/>
      <c r="I79" s="8"/>
      <c r="J79" s="8"/>
      <c r="K79" s="10"/>
      <c r="L79" s="8"/>
    </row>
    <row r="80" spans="1:12" ht="11.25">
      <c r="A80" s="48" t="s">
        <v>114</v>
      </c>
      <c r="B80" s="49" t="s">
        <v>205</v>
      </c>
      <c r="C80" s="14"/>
      <c r="D80" s="33"/>
      <c r="E80" s="34"/>
      <c r="F80" s="19"/>
      <c r="G80" s="8"/>
      <c r="H80" s="8"/>
      <c r="I80" s="8"/>
      <c r="J80" s="8"/>
      <c r="K80" s="10"/>
      <c r="L80" s="8"/>
    </row>
    <row r="81" spans="1:12" ht="11.25">
      <c r="A81" s="19"/>
      <c r="B81" s="42" t="s">
        <v>115</v>
      </c>
      <c r="C81" s="19">
        <v>82</v>
      </c>
      <c r="D81" s="29">
        <v>0.17943107221006566</v>
      </c>
      <c r="E81" s="30">
        <v>0.18061674008810572</v>
      </c>
      <c r="F81" s="19"/>
      <c r="G81" s="8"/>
      <c r="H81" s="8"/>
      <c r="I81" s="8"/>
      <c r="J81" s="8"/>
      <c r="K81" s="10"/>
      <c r="L81" s="8"/>
    </row>
    <row r="82" spans="1:12" ht="11.25">
      <c r="A82" s="19"/>
      <c r="B82" s="42" t="s">
        <v>116</v>
      </c>
      <c r="C82" s="19">
        <v>145</v>
      </c>
      <c r="D82" s="29">
        <v>0.3172866520787746</v>
      </c>
      <c r="E82" s="30">
        <v>0.31938325991189426</v>
      </c>
      <c r="F82" s="19"/>
      <c r="G82" s="8"/>
      <c r="H82" s="8"/>
      <c r="I82" s="8"/>
      <c r="J82" s="8"/>
      <c r="K82" s="10"/>
      <c r="L82" s="8"/>
    </row>
    <row r="83" spans="1:12" ht="11.25">
      <c r="A83" s="19"/>
      <c r="B83" s="42" t="s">
        <v>117</v>
      </c>
      <c r="C83" s="19">
        <v>188</v>
      </c>
      <c r="D83" s="29">
        <v>0.4113785557986871</v>
      </c>
      <c r="E83" s="30">
        <v>0.41409691629955947</v>
      </c>
      <c r="F83" s="19"/>
      <c r="G83" s="8"/>
      <c r="H83" s="8"/>
      <c r="I83" s="8"/>
      <c r="J83" s="8"/>
      <c r="K83" s="10"/>
      <c r="L83" s="8"/>
    </row>
    <row r="84" spans="1:12" ht="11.25">
      <c r="A84" s="19"/>
      <c r="B84" s="42" t="s">
        <v>118</v>
      </c>
      <c r="C84" s="19">
        <v>26</v>
      </c>
      <c r="D84" s="29">
        <v>0.05689277899343545</v>
      </c>
      <c r="E84" s="30">
        <v>0.05726872246696035</v>
      </c>
      <c r="F84" s="19"/>
      <c r="G84" s="8"/>
      <c r="H84" s="8"/>
      <c r="I84" s="8"/>
      <c r="J84" s="8"/>
      <c r="K84" s="10"/>
      <c r="L84" s="8"/>
    </row>
    <row r="85" spans="1:12" ht="11.25">
      <c r="A85" s="19"/>
      <c r="B85" s="42" t="s">
        <v>119</v>
      </c>
      <c r="C85" s="19">
        <v>7</v>
      </c>
      <c r="D85" s="29">
        <v>0.015317286652078774</v>
      </c>
      <c r="E85" s="30">
        <v>0.015418502202643172</v>
      </c>
      <c r="F85" s="19"/>
      <c r="G85" s="8"/>
      <c r="H85" s="8"/>
      <c r="I85" s="8"/>
      <c r="J85" s="8"/>
      <c r="K85" s="10"/>
      <c r="L85" s="8"/>
    </row>
    <row r="86" spans="1:12" ht="11.25">
      <c r="A86" s="19"/>
      <c r="B86" s="42" t="s">
        <v>120</v>
      </c>
      <c r="C86" s="19">
        <v>6</v>
      </c>
      <c r="D86" s="29">
        <v>0.01312910284463895</v>
      </c>
      <c r="E86" s="30">
        <v>0.013215859030837005</v>
      </c>
      <c r="F86" s="19"/>
      <c r="G86" s="8"/>
      <c r="H86" s="8"/>
      <c r="I86" s="8"/>
      <c r="J86" s="8"/>
      <c r="K86" s="10"/>
      <c r="L86" s="8"/>
    </row>
    <row r="87" spans="1:12" ht="11.25">
      <c r="A87" s="24"/>
      <c r="B87" s="50" t="s">
        <v>72</v>
      </c>
      <c r="C87" s="24">
        <v>3</v>
      </c>
      <c r="D87" s="28">
        <v>0.006564551422319475</v>
      </c>
      <c r="E87" s="31" t="s">
        <v>73</v>
      </c>
      <c r="F87" s="19"/>
      <c r="G87" s="8"/>
      <c r="H87" s="8"/>
      <c r="I87" s="8"/>
      <c r="J87" s="8"/>
      <c r="K87" s="10"/>
      <c r="L87" s="8"/>
    </row>
    <row r="88" spans="1:12" ht="11.25">
      <c r="A88" s="24" t="s">
        <v>206</v>
      </c>
      <c r="B88" s="44" t="s">
        <v>207</v>
      </c>
      <c r="C88" s="12"/>
      <c r="D88" s="28"/>
      <c r="E88" s="31"/>
      <c r="F88" s="24"/>
      <c r="G88" s="12"/>
      <c r="H88" s="12"/>
      <c r="I88" s="12"/>
      <c r="J88" s="12"/>
      <c r="K88" s="13"/>
      <c r="L88" s="8"/>
    </row>
    <row r="89" spans="1:12" ht="11.25">
      <c r="A89" s="8"/>
      <c r="B89" s="41"/>
      <c r="C89" s="8"/>
      <c r="D89" s="29"/>
      <c r="E89" s="51"/>
      <c r="F89" s="8"/>
      <c r="G89" s="8"/>
      <c r="H89" s="8"/>
      <c r="I89" s="8"/>
      <c r="J89" s="8"/>
      <c r="K89" s="8"/>
      <c r="L89" s="8"/>
    </row>
    <row r="90" spans="1:12" ht="11.25">
      <c r="A90" s="8"/>
      <c r="B90" s="41"/>
      <c r="C90" s="8"/>
      <c r="D90" s="29"/>
      <c r="E90" s="51"/>
      <c r="F90" s="8"/>
      <c r="G90" s="8"/>
      <c r="H90" s="8"/>
      <c r="I90" s="8"/>
      <c r="J90" s="8"/>
      <c r="K90" s="8"/>
      <c r="L90" s="8"/>
    </row>
    <row r="91" spans="1:12" ht="12.75">
      <c r="A91" s="2" t="s">
        <v>178</v>
      </c>
      <c r="B91" s="3"/>
      <c r="C91" s="4"/>
      <c r="D91" s="4"/>
      <c r="E91" s="3"/>
      <c r="F91" s="3"/>
      <c r="G91" s="3"/>
      <c r="H91" s="3"/>
      <c r="I91" s="3"/>
      <c r="J91" s="3"/>
      <c r="K91" s="5" t="s">
        <v>113</v>
      </c>
      <c r="L91" s="195"/>
    </row>
    <row r="92" spans="1:12" ht="12.75">
      <c r="A92" s="7" t="s">
        <v>179</v>
      </c>
      <c r="B92" s="8"/>
      <c r="C92" s="9"/>
      <c r="D92" s="9"/>
      <c r="E92" s="8"/>
      <c r="F92" s="8"/>
      <c r="G92" s="8"/>
      <c r="H92" s="8"/>
      <c r="I92" s="8"/>
      <c r="J92" s="8"/>
      <c r="K92" s="10"/>
      <c r="L92" s="8"/>
    </row>
    <row r="93" spans="1:12" ht="12.75">
      <c r="A93" s="7" t="s">
        <v>60</v>
      </c>
      <c r="B93" s="8"/>
      <c r="C93" s="9"/>
      <c r="D93" s="9"/>
      <c r="E93" s="8"/>
      <c r="F93" s="8"/>
      <c r="G93" s="8"/>
      <c r="H93" s="8"/>
      <c r="I93" s="8"/>
      <c r="J93" s="8"/>
      <c r="K93" s="10"/>
      <c r="L93" s="8"/>
    </row>
    <row r="94" spans="1:12" ht="12.75">
      <c r="A94" s="52" t="s">
        <v>61</v>
      </c>
      <c r="B94" s="12"/>
      <c r="C94" s="12"/>
      <c r="D94" s="12"/>
      <c r="E94" s="12"/>
      <c r="F94" s="12"/>
      <c r="G94" s="12"/>
      <c r="H94" s="12"/>
      <c r="I94" s="12"/>
      <c r="J94" s="12"/>
      <c r="K94" s="13"/>
      <c r="L94" s="8"/>
    </row>
    <row r="95" spans="1:12" ht="11.25">
      <c r="A95" s="14"/>
      <c r="B95" s="15"/>
      <c r="C95" s="16"/>
      <c r="D95" s="17" t="s">
        <v>7</v>
      </c>
      <c r="E95" s="18" t="s">
        <v>7</v>
      </c>
      <c r="I95" s="8"/>
      <c r="J95" s="8"/>
      <c r="K95" s="10"/>
      <c r="L95" s="8"/>
    </row>
    <row r="96" spans="1:12" ht="11.25" customHeight="1">
      <c r="A96" s="20"/>
      <c r="B96" s="181" t="s">
        <v>190</v>
      </c>
      <c r="C96" s="21"/>
      <c r="D96" s="22" t="s">
        <v>63</v>
      </c>
      <c r="E96" s="23" t="s">
        <v>64</v>
      </c>
      <c r="I96" s="8"/>
      <c r="J96" s="8"/>
      <c r="K96" s="10"/>
      <c r="L96" s="8"/>
    </row>
    <row r="97" spans="1:12" ht="11.25">
      <c r="A97" s="24"/>
      <c r="B97" s="13"/>
      <c r="C97" s="25" t="s">
        <v>6</v>
      </c>
      <c r="D97" s="26" t="s">
        <v>65</v>
      </c>
      <c r="E97" s="27" t="s">
        <v>65</v>
      </c>
      <c r="I97" s="8"/>
      <c r="J97" s="8"/>
      <c r="K97" s="10"/>
      <c r="L97" s="8"/>
    </row>
    <row r="98" spans="1:12" ht="11.25">
      <c r="A98" s="19" t="s">
        <v>121</v>
      </c>
      <c r="B98" s="41" t="s">
        <v>122</v>
      </c>
      <c r="C98" s="19"/>
      <c r="D98" s="29"/>
      <c r="E98" s="32"/>
      <c r="I98" s="8"/>
      <c r="J98" s="8"/>
      <c r="K98" s="10"/>
      <c r="L98" s="8"/>
    </row>
    <row r="99" spans="1:12" ht="11.25">
      <c r="A99" s="19"/>
      <c r="B99" s="41" t="s">
        <v>123</v>
      </c>
      <c r="C99" s="19">
        <v>41</v>
      </c>
      <c r="D99" s="29">
        <v>0.08971553610503283</v>
      </c>
      <c r="E99" s="30">
        <v>0.09360730593607305</v>
      </c>
      <c r="I99" s="8"/>
      <c r="J99" s="8"/>
      <c r="K99" s="10"/>
      <c r="L99" s="8"/>
    </row>
    <row r="100" spans="1:12" ht="11.25">
      <c r="A100" s="19"/>
      <c r="B100" s="41" t="s">
        <v>208</v>
      </c>
      <c r="C100" s="19">
        <v>26</v>
      </c>
      <c r="D100" s="29">
        <v>0.05689277899343545</v>
      </c>
      <c r="E100" s="30">
        <v>0.0593607305936073</v>
      </c>
      <c r="I100" s="8"/>
      <c r="J100" s="8"/>
      <c r="K100" s="10"/>
      <c r="L100" s="8"/>
    </row>
    <row r="101" spans="1:12" ht="11.25">
      <c r="A101" s="19"/>
      <c r="B101" s="41" t="s">
        <v>209</v>
      </c>
      <c r="C101" s="19">
        <v>24</v>
      </c>
      <c r="D101" s="29">
        <v>0.0525164113785558</v>
      </c>
      <c r="E101" s="30">
        <v>0.0547945205479452</v>
      </c>
      <c r="I101" s="8"/>
      <c r="J101" s="8"/>
      <c r="K101" s="10"/>
      <c r="L101" s="8"/>
    </row>
    <row r="102" spans="1:12" ht="11.25">
      <c r="A102" s="19"/>
      <c r="B102" s="41" t="s">
        <v>210</v>
      </c>
      <c r="C102" s="19">
        <v>29</v>
      </c>
      <c r="D102" s="29">
        <v>0.06345733041575492</v>
      </c>
      <c r="E102" s="30">
        <v>0.06621004566210045</v>
      </c>
      <c r="I102" s="8"/>
      <c r="J102" s="8"/>
      <c r="K102" s="10"/>
      <c r="L102" s="8"/>
    </row>
    <row r="103" spans="1:12" ht="11.25">
      <c r="A103" s="19"/>
      <c r="B103" s="41" t="s">
        <v>211</v>
      </c>
      <c r="C103" s="19">
        <v>3</v>
      </c>
      <c r="D103" s="29">
        <v>0.006564551422319475</v>
      </c>
      <c r="E103" s="30">
        <v>0.00684931506849315</v>
      </c>
      <c r="I103" s="8"/>
      <c r="J103" s="8"/>
      <c r="K103" s="10"/>
      <c r="L103" s="8"/>
    </row>
    <row r="104" spans="1:12" ht="11.25">
      <c r="A104" s="19"/>
      <c r="B104" s="41" t="s">
        <v>212</v>
      </c>
      <c r="C104" s="19">
        <v>2</v>
      </c>
      <c r="D104" s="29">
        <v>0.00437636761487965</v>
      </c>
      <c r="E104" s="30">
        <v>0.0045662100456621</v>
      </c>
      <c r="I104" s="8"/>
      <c r="J104" s="8"/>
      <c r="K104" s="10"/>
      <c r="L104" s="8"/>
    </row>
    <row r="105" spans="1:12" ht="11.25">
      <c r="A105" s="19"/>
      <c r="B105" s="41" t="s">
        <v>213</v>
      </c>
      <c r="C105" s="19">
        <v>30</v>
      </c>
      <c r="D105" s="29">
        <v>0.06564551422319474</v>
      </c>
      <c r="E105" s="30">
        <v>0.0684931506849315</v>
      </c>
      <c r="I105" s="8"/>
      <c r="J105" s="8"/>
      <c r="K105" s="10"/>
      <c r="L105" s="8"/>
    </row>
    <row r="106" spans="1:12" ht="11.25">
      <c r="A106" s="19"/>
      <c r="B106" s="41" t="s">
        <v>214</v>
      </c>
      <c r="C106" s="19">
        <v>11</v>
      </c>
      <c r="D106" s="29">
        <v>0.024070021881838075</v>
      </c>
      <c r="E106" s="30">
        <v>0.02511415525114155</v>
      </c>
      <c r="I106" s="8"/>
      <c r="J106" s="8"/>
      <c r="K106" s="10"/>
      <c r="L106" s="8"/>
    </row>
    <row r="107" spans="1:12" ht="11.25">
      <c r="A107" s="19"/>
      <c r="B107" s="41" t="s">
        <v>215</v>
      </c>
      <c r="C107" s="19">
        <v>3</v>
      </c>
      <c r="D107" s="29">
        <v>0.006564551422319475</v>
      </c>
      <c r="E107" s="30">
        <v>0.00684931506849315</v>
      </c>
      <c r="I107" s="8"/>
      <c r="J107" s="8"/>
      <c r="K107" s="10"/>
      <c r="L107" s="8"/>
    </row>
    <row r="108" spans="1:12" ht="11.25">
      <c r="A108" s="19"/>
      <c r="B108" s="41" t="s">
        <v>216</v>
      </c>
      <c r="C108" s="19">
        <v>3</v>
      </c>
      <c r="D108" s="29">
        <v>0.006564551422319475</v>
      </c>
      <c r="E108" s="30">
        <v>0.00684931506849315</v>
      </c>
      <c r="I108" s="8"/>
      <c r="J108" s="8"/>
      <c r="K108" s="10"/>
      <c r="L108" s="8"/>
    </row>
    <row r="109" spans="1:12" ht="11.25">
      <c r="A109" s="19"/>
      <c r="B109" s="41" t="s">
        <v>217</v>
      </c>
      <c r="C109" s="19">
        <v>40</v>
      </c>
      <c r="D109" s="29">
        <v>0.087527352297593</v>
      </c>
      <c r="E109" s="30">
        <v>0.091324200913242</v>
      </c>
      <c r="I109" s="8"/>
      <c r="J109" s="8"/>
      <c r="K109" s="10"/>
      <c r="L109" s="8"/>
    </row>
    <row r="110" spans="1:12" ht="11.25">
      <c r="A110" s="19"/>
      <c r="B110" s="41" t="s">
        <v>218</v>
      </c>
      <c r="C110" s="19">
        <v>12</v>
      </c>
      <c r="D110" s="29">
        <v>0.0262582056892779</v>
      </c>
      <c r="E110" s="30">
        <v>0.0273972602739726</v>
      </c>
      <c r="I110" s="8"/>
      <c r="J110" s="8"/>
      <c r="K110" s="10"/>
      <c r="L110" s="8"/>
    </row>
    <row r="111" spans="1:12" ht="11.25">
      <c r="A111" s="19"/>
      <c r="B111" s="41" t="s">
        <v>219</v>
      </c>
      <c r="C111" s="19">
        <v>9</v>
      </c>
      <c r="D111" s="29">
        <v>0.019693654266958426</v>
      </c>
      <c r="E111" s="30">
        <v>0.02054794520547945</v>
      </c>
      <c r="I111" s="8"/>
      <c r="J111" s="8"/>
      <c r="K111" s="10"/>
      <c r="L111" s="8"/>
    </row>
    <row r="112" spans="1:12" ht="11.25">
      <c r="A112" s="19"/>
      <c r="B112" s="41" t="s">
        <v>220</v>
      </c>
      <c r="C112" s="19">
        <v>25</v>
      </c>
      <c r="D112" s="29">
        <v>0.05470459518599562</v>
      </c>
      <c r="E112" s="30">
        <v>0.05707762557077625</v>
      </c>
      <c r="I112" s="8"/>
      <c r="J112" s="8"/>
      <c r="K112" s="10"/>
      <c r="L112" s="8"/>
    </row>
    <row r="113" spans="1:12" ht="11.25">
      <c r="A113" s="19"/>
      <c r="B113" s="41" t="s">
        <v>221</v>
      </c>
      <c r="C113" s="19">
        <v>1</v>
      </c>
      <c r="D113" s="29">
        <v>0.002188183807439825</v>
      </c>
      <c r="E113" s="30">
        <v>0.00228310502283105</v>
      </c>
      <c r="I113" s="8"/>
      <c r="J113" s="8"/>
      <c r="K113" s="10"/>
      <c r="L113" s="8"/>
    </row>
    <row r="114" spans="1:12" ht="11.25">
      <c r="A114" s="19"/>
      <c r="B114" s="41" t="s">
        <v>222</v>
      </c>
      <c r="C114" s="19">
        <v>5</v>
      </c>
      <c r="D114" s="29">
        <v>0.010940919037199124</v>
      </c>
      <c r="E114" s="30">
        <v>0.01141552511415525</v>
      </c>
      <c r="I114" s="8"/>
      <c r="J114" s="8"/>
      <c r="K114" s="10"/>
      <c r="L114" s="8"/>
    </row>
    <row r="115" spans="1:12" ht="11.25">
      <c r="A115" s="19"/>
      <c r="B115" s="41" t="s">
        <v>223</v>
      </c>
      <c r="C115" s="19">
        <v>12</v>
      </c>
      <c r="D115" s="29">
        <v>0.0262582056892779</v>
      </c>
      <c r="E115" s="30">
        <v>0.0273972602739726</v>
      </c>
      <c r="I115" s="8"/>
      <c r="J115" s="8"/>
      <c r="K115" s="10"/>
      <c r="L115" s="8"/>
    </row>
    <row r="116" spans="1:12" ht="11.25">
      <c r="A116" s="19"/>
      <c r="B116" s="41" t="s">
        <v>224</v>
      </c>
      <c r="C116" s="19">
        <v>41</v>
      </c>
      <c r="D116" s="29">
        <v>0.08971553610503283</v>
      </c>
      <c r="E116" s="30">
        <v>0.09360730593607305</v>
      </c>
      <c r="I116" s="8"/>
      <c r="J116" s="8"/>
      <c r="K116" s="10"/>
      <c r="L116" s="8"/>
    </row>
    <row r="117" spans="1:12" ht="11.25">
      <c r="A117" s="19"/>
      <c r="B117" s="41" t="s">
        <v>225</v>
      </c>
      <c r="C117" s="19">
        <v>12</v>
      </c>
      <c r="D117" s="29">
        <v>0.0262582056892779</v>
      </c>
      <c r="E117" s="30">
        <v>0.0273972602739726</v>
      </c>
      <c r="I117" s="8"/>
      <c r="J117" s="8"/>
      <c r="K117" s="10"/>
      <c r="L117" s="8"/>
    </row>
    <row r="118" spans="1:12" ht="11.25">
      <c r="A118" s="19"/>
      <c r="B118" s="41" t="s">
        <v>226</v>
      </c>
      <c r="C118" s="19">
        <v>11</v>
      </c>
      <c r="D118" s="29">
        <v>0.024070021881838075</v>
      </c>
      <c r="E118" s="30">
        <v>0.02511415525114155</v>
      </c>
      <c r="I118" s="8"/>
      <c r="J118" s="8"/>
      <c r="K118" s="10"/>
      <c r="L118" s="8"/>
    </row>
    <row r="119" spans="1:12" ht="11.25">
      <c r="A119" s="19"/>
      <c r="B119" s="41" t="s">
        <v>227</v>
      </c>
      <c r="C119" s="19">
        <v>16</v>
      </c>
      <c r="D119" s="29">
        <v>0.0350109409190372</v>
      </c>
      <c r="E119" s="30">
        <v>0.0365296803652968</v>
      </c>
      <c r="I119" s="8"/>
      <c r="J119" s="8"/>
      <c r="K119" s="10"/>
      <c r="L119" s="8"/>
    </row>
    <row r="120" spans="1:12" ht="11.25">
      <c r="A120" s="19"/>
      <c r="B120" s="41" t="s">
        <v>228</v>
      </c>
      <c r="C120" s="19">
        <v>16</v>
      </c>
      <c r="D120" s="29">
        <v>0.0350109409190372</v>
      </c>
      <c r="E120" s="30">
        <v>0.0365296803652968</v>
      </c>
      <c r="I120" s="8"/>
      <c r="J120" s="8"/>
      <c r="K120" s="10"/>
      <c r="L120" s="8"/>
    </row>
    <row r="121" spans="1:12" ht="11.25">
      <c r="A121" s="19"/>
      <c r="B121" s="41" t="s">
        <v>229</v>
      </c>
      <c r="C121" s="19">
        <v>3</v>
      </c>
      <c r="D121" s="29">
        <v>0.006564551422319475</v>
      </c>
      <c r="E121" s="30">
        <v>0.00684931506849315</v>
      </c>
      <c r="I121" s="8"/>
      <c r="J121" s="8"/>
      <c r="K121" s="10"/>
      <c r="L121" s="8"/>
    </row>
    <row r="122" spans="1:12" ht="11.25">
      <c r="A122" s="19"/>
      <c r="B122" s="41" t="s">
        <v>230</v>
      </c>
      <c r="C122" s="19">
        <v>5</v>
      </c>
      <c r="D122" s="29">
        <v>0.010940919037199124</v>
      </c>
      <c r="E122" s="30">
        <v>0.01141552511415525</v>
      </c>
      <c r="I122" s="8"/>
      <c r="J122" s="8"/>
      <c r="K122" s="10"/>
      <c r="L122" s="8"/>
    </row>
    <row r="123" spans="1:12" ht="11.25">
      <c r="A123" s="19"/>
      <c r="B123" s="41" t="s">
        <v>231</v>
      </c>
      <c r="C123" s="19">
        <v>8</v>
      </c>
      <c r="D123" s="29">
        <v>0.0175054704595186</v>
      </c>
      <c r="E123" s="30">
        <v>0.0182648401826484</v>
      </c>
      <c r="I123" s="8"/>
      <c r="J123" s="8"/>
      <c r="K123" s="10"/>
      <c r="L123" s="8"/>
    </row>
    <row r="124" spans="1:12" ht="11.25">
      <c r="A124" s="19"/>
      <c r="B124" s="41" t="s">
        <v>232</v>
      </c>
      <c r="C124" s="19">
        <v>2</v>
      </c>
      <c r="D124" s="29">
        <v>0.00437636761487965</v>
      </c>
      <c r="E124" s="30">
        <v>0.0045662100456621</v>
      </c>
      <c r="I124" s="8"/>
      <c r="J124" s="8"/>
      <c r="K124" s="10"/>
      <c r="L124" s="8"/>
    </row>
    <row r="125" spans="1:12" ht="11.25">
      <c r="A125" s="19"/>
      <c r="B125" s="41" t="s">
        <v>124</v>
      </c>
      <c r="C125" s="19">
        <v>23</v>
      </c>
      <c r="D125" s="29">
        <v>0.05032822757111598</v>
      </c>
      <c r="E125" s="30">
        <v>0.05251141552511415</v>
      </c>
      <c r="I125" s="8"/>
      <c r="J125" s="8"/>
      <c r="K125" s="10"/>
      <c r="L125" s="8"/>
    </row>
    <row r="126" spans="1:12" ht="11.25">
      <c r="A126" s="19"/>
      <c r="B126" s="41" t="s">
        <v>233</v>
      </c>
      <c r="C126" s="19">
        <v>9</v>
      </c>
      <c r="D126" s="29">
        <v>0.019693654266958426</v>
      </c>
      <c r="E126" s="30">
        <v>0.02054794520547945</v>
      </c>
      <c r="I126" s="8"/>
      <c r="J126" s="8"/>
      <c r="K126" s="10"/>
      <c r="L126" s="8"/>
    </row>
    <row r="127" spans="1:12" ht="11.25">
      <c r="A127" s="19"/>
      <c r="B127" s="41" t="s">
        <v>125</v>
      </c>
      <c r="C127" s="19">
        <v>6</v>
      </c>
      <c r="D127" s="29">
        <v>0.01312910284463895</v>
      </c>
      <c r="E127" s="30">
        <v>0.0136986301369863</v>
      </c>
      <c r="I127" s="8"/>
      <c r="J127" s="8"/>
      <c r="K127" s="10"/>
      <c r="L127" s="8"/>
    </row>
    <row r="128" spans="1:12" ht="11.25">
      <c r="A128" s="19"/>
      <c r="B128" s="41" t="s">
        <v>234</v>
      </c>
      <c r="C128" s="19">
        <v>1</v>
      </c>
      <c r="D128" s="29">
        <v>0.002188183807439825</v>
      </c>
      <c r="E128" s="30">
        <v>0.00228310502283105</v>
      </c>
      <c r="I128" s="8"/>
      <c r="J128" s="8"/>
      <c r="K128" s="10"/>
      <c r="L128" s="8"/>
    </row>
    <row r="129" spans="1:12" ht="11.25">
      <c r="A129" s="19"/>
      <c r="B129" s="41" t="s">
        <v>235</v>
      </c>
      <c r="C129" s="19">
        <v>0</v>
      </c>
      <c r="D129" s="29">
        <v>0</v>
      </c>
      <c r="E129" s="30">
        <v>0</v>
      </c>
      <c r="I129" s="8"/>
      <c r="J129" s="8"/>
      <c r="K129" s="10"/>
      <c r="L129" s="8"/>
    </row>
    <row r="130" spans="1:12" ht="11.25">
      <c r="A130" s="19"/>
      <c r="B130" s="41" t="s">
        <v>236</v>
      </c>
      <c r="C130" s="19">
        <v>1</v>
      </c>
      <c r="D130" s="29">
        <v>0.002188183807439825</v>
      </c>
      <c r="E130" s="30">
        <v>0.00228310502283105</v>
      </c>
      <c r="I130" s="8"/>
      <c r="J130" s="8"/>
      <c r="K130" s="10"/>
      <c r="L130" s="8"/>
    </row>
    <row r="131" spans="1:12" ht="11.25">
      <c r="A131" s="19"/>
      <c r="B131" s="41" t="s">
        <v>126</v>
      </c>
      <c r="C131" s="19">
        <v>0</v>
      </c>
      <c r="D131" s="29">
        <v>0</v>
      </c>
      <c r="E131" s="30">
        <v>0</v>
      </c>
      <c r="I131" s="8"/>
      <c r="J131" s="8"/>
      <c r="K131" s="10"/>
      <c r="L131" s="8"/>
    </row>
    <row r="132" spans="1:12" ht="11.25">
      <c r="A132" s="19"/>
      <c r="B132" s="41" t="s">
        <v>237</v>
      </c>
      <c r="C132" s="19">
        <v>2</v>
      </c>
      <c r="D132" s="29">
        <v>0.00437636761487965</v>
      </c>
      <c r="E132" s="30">
        <v>0.0045662100456621</v>
      </c>
      <c r="I132" s="8"/>
      <c r="J132" s="8"/>
      <c r="K132" s="10"/>
      <c r="L132" s="8"/>
    </row>
    <row r="133" spans="1:12" ht="11.25">
      <c r="A133" s="19"/>
      <c r="B133" s="41" t="s">
        <v>238</v>
      </c>
      <c r="C133" s="19">
        <v>0</v>
      </c>
      <c r="D133" s="29">
        <v>0</v>
      </c>
      <c r="E133" s="30">
        <v>0</v>
      </c>
      <c r="I133" s="8"/>
      <c r="J133" s="8"/>
      <c r="K133" s="10"/>
      <c r="L133" s="8"/>
    </row>
    <row r="134" spans="1:12" ht="11.25">
      <c r="A134" s="19"/>
      <c r="B134" s="41" t="s">
        <v>127</v>
      </c>
      <c r="C134" s="19">
        <v>1</v>
      </c>
      <c r="D134" s="29">
        <v>0.002188183807439825</v>
      </c>
      <c r="E134" s="30">
        <v>0.00228310502283105</v>
      </c>
      <c r="I134" s="8"/>
      <c r="J134" s="8"/>
      <c r="K134" s="10"/>
      <c r="L134" s="8"/>
    </row>
    <row r="135" spans="1:12" ht="11.25">
      <c r="A135" s="19"/>
      <c r="B135" s="41" t="s">
        <v>128</v>
      </c>
      <c r="C135" s="19">
        <v>3</v>
      </c>
      <c r="D135" s="29">
        <v>0.006564551422319475</v>
      </c>
      <c r="E135" s="30">
        <v>0.00684931506849315</v>
      </c>
      <c r="I135" s="8"/>
      <c r="J135" s="8"/>
      <c r="K135" s="10"/>
      <c r="L135" s="8"/>
    </row>
    <row r="136" spans="1:12" ht="11.25">
      <c r="A136" s="19"/>
      <c r="B136" s="41" t="s">
        <v>129</v>
      </c>
      <c r="C136" s="19">
        <v>2</v>
      </c>
      <c r="D136" s="29">
        <v>0.00437636761487965</v>
      </c>
      <c r="E136" s="30">
        <v>0.0045662100456621</v>
      </c>
      <c r="I136" s="8"/>
      <c r="J136" s="8"/>
      <c r="K136" s="10"/>
      <c r="L136" s="8"/>
    </row>
    <row r="137" spans="1:12" ht="11.25">
      <c r="A137" s="24"/>
      <c r="B137" s="44" t="s">
        <v>72</v>
      </c>
      <c r="C137" s="24">
        <v>19</v>
      </c>
      <c r="D137" s="28">
        <v>0.04157549234135667</v>
      </c>
      <c r="E137" s="31" t="s">
        <v>73</v>
      </c>
      <c r="F137" s="24"/>
      <c r="G137" s="12"/>
      <c r="H137" s="12"/>
      <c r="I137" s="12"/>
      <c r="J137" s="12"/>
      <c r="K137" s="13"/>
      <c r="L137" s="8"/>
    </row>
    <row r="138" spans="1:12" ht="11.25">
      <c r="A138" s="8"/>
      <c r="B138" s="41"/>
      <c r="C138" s="8"/>
      <c r="D138" s="29"/>
      <c r="E138" s="51"/>
      <c r="G138" s="3"/>
      <c r="H138" s="3"/>
      <c r="I138" s="3"/>
      <c r="J138" s="3"/>
      <c r="K138" s="3"/>
      <c r="L138" s="8"/>
    </row>
    <row r="139" spans="1:12" ht="12.75">
      <c r="A139" s="2" t="s">
        <v>178</v>
      </c>
      <c r="B139" s="3"/>
      <c r="C139" s="4"/>
      <c r="D139" s="4"/>
      <c r="E139" s="3"/>
      <c r="F139" s="3"/>
      <c r="G139" s="3"/>
      <c r="H139" s="3"/>
      <c r="I139" s="3"/>
      <c r="J139" s="3"/>
      <c r="K139" s="5" t="s">
        <v>130</v>
      </c>
      <c r="L139" s="195"/>
    </row>
    <row r="140" spans="1:12" ht="12.75">
      <c r="A140" s="7" t="s">
        <v>179</v>
      </c>
      <c r="B140" s="8"/>
      <c r="C140" s="9"/>
      <c r="D140" s="9"/>
      <c r="E140" s="8"/>
      <c r="F140" s="8"/>
      <c r="G140" s="8"/>
      <c r="H140" s="8"/>
      <c r="I140" s="8"/>
      <c r="J140" s="8"/>
      <c r="K140" s="10"/>
      <c r="L140" s="8"/>
    </row>
    <row r="141" spans="1:12" ht="12.75">
      <c r="A141" s="7" t="s">
        <v>60</v>
      </c>
      <c r="B141" s="8"/>
      <c r="C141" s="9"/>
      <c r="D141" s="9"/>
      <c r="E141" s="8"/>
      <c r="F141" s="8"/>
      <c r="G141" s="8"/>
      <c r="H141" s="8"/>
      <c r="I141" s="8"/>
      <c r="J141" s="8"/>
      <c r="K141" s="10"/>
      <c r="L141" s="8"/>
    </row>
    <row r="142" spans="1:12" ht="12.75">
      <c r="A142" s="52" t="s">
        <v>61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8"/>
    </row>
    <row r="143" spans="1:12" ht="11.25">
      <c r="A143" s="14"/>
      <c r="B143" s="15"/>
      <c r="C143" s="16"/>
      <c r="D143" s="17" t="s">
        <v>7</v>
      </c>
      <c r="E143" s="18" t="s">
        <v>7</v>
      </c>
      <c r="I143" s="8"/>
      <c r="J143" s="8"/>
      <c r="K143" s="10"/>
      <c r="L143" s="8"/>
    </row>
    <row r="144" spans="1:12" ht="11.25" customHeight="1">
      <c r="A144" s="20"/>
      <c r="B144" s="181" t="s">
        <v>190</v>
      </c>
      <c r="C144" s="21"/>
      <c r="D144" s="22" t="s">
        <v>63</v>
      </c>
      <c r="E144" s="23" t="s">
        <v>64</v>
      </c>
      <c r="I144" s="8"/>
      <c r="J144" s="8"/>
      <c r="K144" s="10"/>
      <c r="L144" s="8"/>
    </row>
    <row r="145" spans="1:12" ht="11.25">
      <c r="A145" s="24"/>
      <c r="B145" s="13"/>
      <c r="C145" s="25" t="s">
        <v>6</v>
      </c>
      <c r="D145" s="26" t="s">
        <v>65</v>
      </c>
      <c r="E145" s="27" t="s">
        <v>65</v>
      </c>
      <c r="I145" s="8"/>
      <c r="J145" s="8"/>
      <c r="K145" s="10"/>
      <c r="L145" s="8"/>
    </row>
    <row r="146" spans="1:12" ht="11.25">
      <c r="A146" s="19" t="s">
        <v>239</v>
      </c>
      <c r="B146" s="41" t="s">
        <v>240</v>
      </c>
      <c r="C146" s="14"/>
      <c r="D146" s="33"/>
      <c r="E146" s="34"/>
      <c r="I146" s="8"/>
      <c r="J146" s="8"/>
      <c r="K146" s="10"/>
      <c r="L146" s="8"/>
    </row>
    <row r="147" spans="1:12" ht="11.25">
      <c r="A147" s="19"/>
      <c r="B147" s="41" t="s">
        <v>131</v>
      </c>
      <c r="C147" s="19">
        <v>3</v>
      </c>
      <c r="D147" s="29">
        <v>0.006564551422319475</v>
      </c>
      <c r="E147" s="30">
        <v>0.008086253369272238</v>
      </c>
      <c r="I147" s="8"/>
      <c r="J147" s="8"/>
      <c r="K147" s="10"/>
      <c r="L147" s="8"/>
    </row>
    <row r="148" spans="1:12" ht="11.25">
      <c r="A148" s="19"/>
      <c r="B148" s="41" t="s">
        <v>132</v>
      </c>
      <c r="C148" s="19">
        <v>2</v>
      </c>
      <c r="D148" s="29">
        <v>0.00437636761487965</v>
      </c>
      <c r="E148" s="30">
        <v>0.005390835579514825</v>
      </c>
      <c r="I148" s="8"/>
      <c r="J148" s="8"/>
      <c r="K148" s="10"/>
      <c r="L148" s="8"/>
    </row>
    <row r="149" spans="1:12" ht="11.25">
      <c r="A149" s="19"/>
      <c r="B149" s="41" t="s">
        <v>133</v>
      </c>
      <c r="C149" s="19">
        <v>6</v>
      </c>
      <c r="D149" s="29">
        <v>0.01312910284463895</v>
      </c>
      <c r="E149" s="30">
        <v>0.016172506738544475</v>
      </c>
      <c r="I149" s="8"/>
      <c r="J149" s="8"/>
      <c r="K149" s="10"/>
      <c r="L149" s="8"/>
    </row>
    <row r="150" spans="1:12" ht="11.25">
      <c r="A150" s="19"/>
      <c r="B150" s="41" t="s">
        <v>241</v>
      </c>
      <c r="C150" s="19">
        <v>13</v>
      </c>
      <c r="D150" s="29">
        <v>0.028446389496717725</v>
      </c>
      <c r="E150" s="30">
        <v>0.03504043126684636</v>
      </c>
      <c r="I150" s="8"/>
      <c r="J150" s="8"/>
      <c r="K150" s="10"/>
      <c r="L150" s="8"/>
    </row>
    <row r="151" spans="1:12" ht="11.25">
      <c r="A151" s="19"/>
      <c r="B151" s="41" t="s">
        <v>134</v>
      </c>
      <c r="C151" s="19">
        <v>30</v>
      </c>
      <c r="D151" s="29">
        <v>0.06564551422319474</v>
      </c>
      <c r="E151" s="30">
        <v>0.08086253369272237</v>
      </c>
      <c r="I151" s="8"/>
      <c r="J151" s="8"/>
      <c r="K151" s="10"/>
      <c r="L151" s="8"/>
    </row>
    <row r="152" spans="1:12" ht="11.25">
      <c r="A152" s="19"/>
      <c r="B152" s="41" t="s">
        <v>135</v>
      </c>
      <c r="C152" s="19">
        <v>5</v>
      </c>
      <c r="D152" s="29">
        <v>0.010940919037199124</v>
      </c>
      <c r="E152" s="30">
        <v>0.013477088948787063</v>
      </c>
      <c r="I152" s="8"/>
      <c r="J152" s="8"/>
      <c r="K152" s="10"/>
      <c r="L152" s="8"/>
    </row>
    <row r="153" spans="1:12" ht="11.25">
      <c r="A153" s="19"/>
      <c r="B153" s="41" t="s">
        <v>136</v>
      </c>
      <c r="C153" s="19">
        <v>9</v>
      </c>
      <c r="D153" s="29">
        <v>0.019693654266958426</v>
      </c>
      <c r="E153" s="30">
        <v>0.02425876010781671</v>
      </c>
      <c r="I153" s="8"/>
      <c r="J153" s="8"/>
      <c r="K153" s="10"/>
      <c r="L153" s="8"/>
    </row>
    <row r="154" spans="1:12" ht="11.25">
      <c r="A154" s="19"/>
      <c r="B154" s="41" t="s">
        <v>242</v>
      </c>
      <c r="C154" s="19">
        <v>14</v>
      </c>
      <c r="D154" s="29">
        <v>0.030634573304157548</v>
      </c>
      <c r="E154" s="30">
        <v>0.03773584905660377</v>
      </c>
      <c r="I154" s="8"/>
      <c r="J154" s="8"/>
      <c r="K154" s="10"/>
      <c r="L154" s="8"/>
    </row>
    <row r="155" spans="1:12" ht="11.25">
      <c r="A155" s="19"/>
      <c r="B155" s="41" t="s">
        <v>137</v>
      </c>
      <c r="C155" s="19">
        <v>13</v>
      </c>
      <c r="D155" s="29">
        <v>0.028446389496717725</v>
      </c>
      <c r="E155" s="30">
        <v>0.03504043126684636</v>
      </c>
      <c r="I155" s="8"/>
      <c r="J155" s="8"/>
      <c r="K155" s="10"/>
      <c r="L155" s="8"/>
    </row>
    <row r="156" spans="1:12" ht="11.25">
      <c r="A156" s="19"/>
      <c r="B156" s="41" t="s">
        <v>243</v>
      </c>
      <c r="C156" s="19">
        <v>21</v>
      </c>
      <c r="D156" s="29">
        <v>0.045951859956236324</v>
      </c>
      <c r="E156" s="30">
        <v>0.05660377358490566</v>
      </c>
      <c r="I156" s="8"/>
      <c r="J156" s="8"/>
      <c r="K156" s="10"/>
      <c r="L156" s="8"/>
    </row>
    <row r="157" spans="1:12" ht="11.25">
      <c r="A157" s="19"/>
      <c r="B157" s="41" t="s">
        <v>244</v>
      </c>
      <c r="C157" s="19">
        <v>0</v>
      </c>
      <c r="D157" s="29">
        <v>0</v>
      </c>
      <c r="E157" s="30">
        <v>0</v>
      </c>
      <c r="I157" s="8"/>
      <c r="J157" s="8"/>
      <c r="K157" s="10"/>
      <c r="L157" s="8"/>
    </row>
    <row r="158" spans="1:12" ht="11.25">
      <c r="A158" s="19"/>
      <c r="B158" s="41" t="s">
        <v>245</v>
      </c>
      <c r="C158" s="19">
        <v>42</v>
      </c>
      <c r="D158" s="29">
        <v>0.09190371991247265</v>
      </c>
      <c r="E158" s="30">
        <v>0.11320754716981132</v>
      </c>
      <c r="I158" s="8"/>
      <c r="J158" s="8"/>
      <c r="K158" s="10"/>
      <c r="L158" s="8"/>
    </row>
    <row r="159" spans="1:12" ht="11.25">
      <c r="A159" s="19"/>
      <c r="B159" s="41" t="s">
        <v>138</v>
      </c>
      <c r="C159" s="19">
        <v>3</v>
      </c>
      <c r="D159" s="29">
        <v>0.006564551422319475</v>
      </c>
      <c r="E159" s="30">
        <v>0.008086253369272238</v>
      </c>
      <c r="I159" s="8"/>
      <c r="J159" s="8"/>
      <c r="K159" s="10"/>
      <c r="L159" s="8"/>
    </row>
    <row r="160" spans="1:12" ht="11.25">
      <c r="A160" s="19"/>
      <c r="B160" s="41" t="s">
        <v>246</v>
      </c>
      <c r="C160" s="19">
        <v>4</v>
      </c>
      <c r="D160" s="29">
        <v>0.0087527352297593</v>
      </c>
      <c r="E160" s="30">
        <v>0.01078167115902965</v>
      </c>
      <c r="I160" s="8"/>
      <c r="J160" s="8"/>
      <c r="K160" s="10"/>
      <c r="L160" s="8"/>
    </row>
    <row r="161" spans="1:12" ht="11.25">
      <c r="A161" s="19"/>
      <c r="B161" s="41" t="s">
        <v>139</v>
      </c>
      <c r="C161" s="19">
        <v>111</v>
      </c>
      <c r="D161" s="29">
        <v>0.24288840262582057</v>
      </c>
      <c r="E161" s="30">
        <v>0.2991913746630728</v>
      </c>
      <c r="I161" s="8"/>
      <c r="J161" s="8"/>
      <c r="K161" s="10"/>
      <c r="L161" s="8"/>
    </row>
    <row r="162" spans="1:12" ht="11.25">
      <c r="A162" s="19"/>
      <c r="B162" s="41" t="s">
        <v>247</v>
      </c>
      <c r="C162" s="19">
        <v>65</v>
      </c>
      <c r="D162" s="29">
        <v>0.1422319474835886</v>
      </c>
      <c r="E162" s="30">
        <v>0.1752021563342318</v>
      </c>
      <c r="I162" s="8"/>
      <c r="J162" s="8"/>
      <c r="K162" s="10"/>
      <c r="L162" s="8"/>
    </row>
    <row r="163" spans="1:12" ht="11.25">
      <c r="A163" s="19"/>
      <c r="B163" s="41" t="s">
        <v>248</v>
      </c>
      <c r="C163" s="19">
        <v>7</v>
      </c>
      <c r="D163" s="29">
        <v>0.015317286652078774</v>
      </c>
      <c r="E163" s="30">
        <v>0.018867924528301886</v>
      </c>
      <c r="I163" s="8"/>
      <c r="J163" s="8"/>
      <c r="K163" s="10"/>
      <c r="L163" s="8"/>
    </row>
    <row r="164" spans="1:12" ht="11.25">
      <c r="A164" s="19"/>
      <c r="B164" s="41" t="s">
        <v>249</v>
      </c>
      <c r="C164" s="19">
        <v>3</v>
      </c>
      <c r="D164" s="29">
        <v>0.006564551422319475</v>
      </c>
      <c r="E164" s="30">
        <v>0.008086253369272238</v>
      </c>
      <c r="I164" s="8"/>
      <c r="J164" s="8"/>
      <c r="K164" s="10"/>
      <c r="L164" s="8"/>
    </row>
    <row r="165" spans="1:12" ht="11.25">
      <c r="A165" s="19"/>
      <c r="B165" s="41" t="s">
        <v>250</v>
      </c>
      <c r="C165" s="19">
        <v>13</v>
      </c>
      <c r="D165" s="29">
        <v>0.028446389496717725</v>
      </c>
      <c r="E165" s="30">
        <v>0.03504043126684636</v>
      </c>
      <c r="I165" s="8"/>
      <c r="J165" s="8"/>
      <c r="K165" s="10"/>
      <c r="L165" s="8"/>
    </row>
    <row r="166" spans="1:12" ht="11.25">
      <c r="A166" s="19"/>
      <c r="B166" s="41" t="s">
        <v>140</v>
      </c>
      <c r="C166" s="19">
        <v>7</v>
      </c>
      <c r="D166" s="29">
        <v>0.015317286652078774</v>
      </c>
      <c r="E166" s="30">
        <v>0.018867924528301886</v>
      </c>
      <c r="I166" s="8"/>
      <c r="J166" s="8"/>
      <c r="K166" s="10"/>
      <c r="L166" s="8"/>
    </row>
    <row r="167" spans="1:12" ht="11.25">
      <c r="A167" s="24"/>
      <c r="B167" s="50" t="s">
        <v>72</v>
      </c>
      <c r="C167" s="24">
        <v>86</v>
      </c>
      <c r="D167" s="28">
        <v>0.18818380743982493</v>
      </c>
      <c r="E167" s="31" t="s">
        <v>73</v>
      </c>
      <c r="I167" s="8"/>
      <c r="J167" s="8"/>
      <c r="K167" s="10"/>
      <c r="L167" s="8"/>
    </row>
    <row r="168" spans="1:12" ht="12.75">
      <c r="A168" s="3"/>
      <c r="B168" s="3"/>
      <c r="C168" s="296"/>
      <c r="D168" s="297"/>
      <c r="E168" s="297"/>
      <c r="F168" s="296"/>
      <c r="G168" s="298"/>
      <c r="H168" s="298"/>
      <c r="I168" s="3"/>
      <c r="J168" s="3"/>
      <c r="K168" s="3"/>
      <c r="L168" s="8"/>
    </row>
  </sheetData>
  <printOptions horizontalCentered="1"/>
  <pageMargins left="0.25" right="0.25" top="0.65" bottom="0.27" header="0.5" footer="0.5"/>
  <pageSetup horizontalDpi="300" verticalDpi="300" orientation="landscape" scale="96" r:id="rId2"/>
  <headerFooter alignWithMargins="0">
    <oddHeader xml:space="preserve">&amp;C </oddHeader>
  </headerFooter>
  <rowBreaks count="3" manualBreakCount="3">
    <brk id="41" max="255" man="1"/>
    <brk id="90" max="255" man="1"/>
    <brk id="13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216" customWidth="1"/>
    <col min="2" max="2" width="39.421875" style="216" customWidth="1"/>
    <col min="3" max="3" width="7.8515625" style="216" customWidth="1"/>
    <col min="4" max="4" width="10.140625" style="216" bestFit="1" customWidth="1"/>
    <col min="5" max="5" width="15.00390625" style="216" customWidth="1"/>
    <col min="6" max="6" width="6.28125" style="216" bestFit="1" customWidth="1"/>
    <col min="7" max="8" width="10.140625" style="216" bestFit="1" customWidth="1"/>
    <col min="9" max="9" width="6.28125" style="216" bestFit="1" customWidth="1"/>
    <col min="10" max="10" width="10.140625" style="216" bestFit="1" customWidth="1"/>
    <col min="11" max="11" width="15.00390625" style="216" customWidth="1"/>
    <col min="12" max="13" width="7.8515625" style="216" customWidth="1"/>
    <col min="14" max="14" width="7.8515625" style="203" customWidth="1"/>
    <col min="15" max="16384" width="8.00390625" style="203" customWidth="1"/>
  </cols>
  <sheetData>
    <row r="1" spans="1:13" s="201" customFormat="1" ht="12.75">
      <c r="A1" s="196" t="s">
        <v>178</v>
      </c>
      <c r="B1" s="197"/>
      <c r="C1" s="198"/>
      <c r="D1" s="198"/>
      <c r="E1" s="198"/>
      <c r="F1" s="198"/>
      <c r="G1" s="198"/>
      <c r="H1" s="198"/>
      <c r="I1" s="197"/>
      <c r="J1" s="197"/>
      <c r="K1" s="199" t="s">
        <v>166</v>
      </c>
      <c r="L1" s="200"/>
      <c r="M1" s="200"/>
    </row>
    <row r="2" spans="1:13" s="201" customFormat="1" ht="12.75">
      <c r="A2" s="202" t="s">
        <v>179</v>
      </c>
      <c r="B2" s="203"/>
      <c r="C2" s="204"/>
      <c r="D2" s="204"/>
      <c r="E2" s="204"/>
      <c r="F2" s="204"/>
      <c r="G2" s="204"/>
      <c r="H2" s="204"/>
      <c r="I2" s="203"/>
      <c r="J2" s="203"/>
      <c r="K2" s="205"/>
      <c r="L2" s="200"/>
      <c r="M2" s="200"/>
    </row>
    <row r="3" spans="1:13" s="201" customFormat="1" ht="12.75">
      <c r="A3" s="7" t="s">
        <v>167</v>
      </c>
      <c r="B3" s="203"/>
      <c r="C3" s="204"/>
      <c r="D3" s="204" t="s">
        <v>39</v>
      </c>
      <c r="E3" s="204"/>
      <c r="F3" s="204"/>
      <c r="G3" s="204"/>
      <c r="H3" s="204"/>
      <c r="I3" s="203"/>
      <c r="J3" s="203"/>
      <c r="K3" s="205"/>
      <c r="L3" s="200"/>
      <c r="M3" s="200"/>
    </row>
    <row r="4" spans="1:14" ht="12.75">
      <c r="A4" s="206" t="s">
        <v>168</v>
      </c>
      <c r="B4" s="207"/>
      <c r="C4" s="207"/>
      <c r="D4" s="207"/>
      <c r="E4" s="207"/>
      <c r="F4" s="207"/>
      <c r="G4" s="208"/>
      <c r="H4" s="208"/>
      <c r="I4" s="209"/>
      <c r="J4" s="209"/>
      <c r="K4" s="210"/>
      <c r="L4" s="211"/>
      <c r="M4" s="211"/>
      <c r="N4" s="212"/>
    </row>
    <row r="5" spans="1:14" ht="11.25">
      <c r="A5" s="213"/>
      <c r="B5" s="197"/>
      <c r="C5" s="213"/>
      <c r="D5" s="214" t="s">
        <v>7</v>
      </c>
      <c r="E5" s="215" t="s">
        <v>7</v>
      </c>
      <c r="G5" s="217"/>
      <c r="H5" s="217"/>
      <c r="I5" s="218"/>
      <c r="J5" s="218"/>
      <c r="K5" s="219"/>
      <c r="L5" s="217"/>
      <c r="M5" s="217"/>
      <c r="N5" s="220"/>
    </row>
    <row r="6" spans="1:14" ht="11.25" customHeight="1">
      <c r="A6" s="221"/>
      <c r="B6" s="201" t="s">
        <v>62</v>
      </c>
      <c r="C6" s="222"/>
      <c r="D6" s="220" t="s">
        <v>63</v>
      </c>
      <c r="E6" s="219" t="s">
        <v>64</v>
      </c>
      <c r="G6" s="217"/>
      <c r="H6" s="217"/>
      <c r="I6" s="218"/>
      <c r="J6" s="218"/>
      <c r="K6" s="219"/>
      <c r="L6" s="217"/>
      <c r="M6" s="217"/>
      <c r="N6" s="220"/>
    </row>
    <row r="7" spans="1:14" ht="11.25">
      <c r="A7" s="223"/>
      <c r="B7" s="207"/>
      <c r="C7" s="224" t="s">
        <v>6</v>
      </c>
      <c r="D7" s="225" t="s">
        <v>65</v>
      </c>
      <c r="E7" s="210" t="s">
        <v>65</v>
      </c>
      <c r="G7" s="217"/>
      <c r="H7" s="217"/>
      <c r="I7" s="218"/>
      <c r="J7" s="218"/>
      <c r="K7" s="219"/>
      <c r="L7" s="217"/>
      <c r="M7" s="217"/>
      <c r="N7" s="220"/>
    </row>
    <row r="8" spans="1:11" ht="11.25">
      <c r="A8" s="226"/>
      <c r="B8" s="227" t="s">
        <v>66</v>
      </c>
      <c r="C8" s="228">
        <v>489</v>
      </c>
      <c r="D8" s="229">
        <v>1</v>
      </c>
      <c r="E8" s="230"/>
      <c r="K8" s="231"/>
    </row>
    <row r="9" spans="1:11" ht="11.25">
      <c r="A9" s="232" t="s">
        <v>251</v>
      </c>
      <c r="B9" s="212" t="s">
        <v>252</v>
      </c>
      <c r="C9" s="233"/>
      <c r="D9" s="234"/>
      <c r="E9" s="235"/>
      <c r="K9" s="231"/>
    </row>
    <row r="10" spans="1:11" ht="11.25">
      <c r="A10" s="222"/>
      <c r="B10" s="212" t="s">
        <v>253</v>
      </c>
      <c r="C10" s="233">
        <v>116</v>
      </c>
      <c r="D10" s="234">
        <v>0.23721881390593047</v>
      </c>
      <c r="E10" s="235">
        <v>0.23770491803278687</v>
      </c>
      <c r="K10" s="231"/>
    </row>
    <row r="11" spans="1:11" ht="11.25">
      <c r="A11" s="222"/>
      <c r="B11" s="212" t="s">
        <v>254</v>
      </c>
      <c r="C11" s="233">
        <v>372</v>
      </c>
      <c r="D11" s="234">
        <v>0.7607361963190185</v>
      </c>
      <c r="E11" s="235">
        <v>0.7622950819672131</v>
      </c>
      <c r="K11" s="231"/>
    </row>
    <row r="12" spans="1:11" ht="11.25">
      <c r="A12" s="222"/>
      <c r="B12" s="212" t="s">
        <v>255</v>
      </c>
      <c r="C12" s="233">
        <v>1</v>
      </c>
      <c r="D12" s="234">
        <v>0.002044989775051125</v>
      </c>
      <c r="E12" s="236" t="s">
        <v>256</v>
      </c>
      <c r="K12" s="231"/>
    </row>
    <row r="13" spans="1:13" ht="10.5" customHeight="1">
      <c r="A13" s="222"/>
      <c r="B13" s="237" t="s">
        <v>257</v>
      </c>
      <c r="C13" s="238"/>
      <c r="D13" s="239"/>
      <c r="E13" s="240"/>
      <c r="F13" s="203"/>
      <c r="G13" s="203"/>
      <c r="H13" s="203"/>
      <c r="I13" s="203"/>
      <c r="J13" s="203"/>
      <c r="K13" s="231"/>
      <c r="L13" s="203"/>
      <c r="M13" s="203"/>
    </row>
    <row r="14" spans="1:11" ht="11.25">
      <c r="A14" s="222"/>
      <c r="B14" s="241" t="s">
        <v>258</v>
      </c>
      <c r="C14" s="238">
        <v>2</v>
      </c>
      <c r="D14" s="239">
        <v>0.017241379310344827</v>
      </c>
      <c r="E14" s="242">
        <v>0.017543859649122806</v>
      </c>
      <c r="K14" s="231"/>
    </row>
    <row r="15" spans="1:11" ht="11.25">
      <c r="A15" s="222"/>
      <c r="B15" s="243" t="s">
        <v>259</v>
      </c>
      <c r="C15" s="244">
        <v>1</v>
      </c>
      <c r="D15" s="239">
        <v>0.008620689655172414</v>
      </c>
      <c r="E15" s="242">
        <v>0.008771929824561403</v>
      </c>
      <c r="K15" s="231"/>
    </row>
    <row r="16" spans="1:11" ht="11.25">
      <c r="A16" s="222"/>
      <c r="B16" s="241" t="s">
        <v>260</v>
      </c>
      <c r="C16" s="238">
        <v>75</v>
      </c>
      <c r="D16" s="239">
        <v>0.646551724137931</v>
      </c>
      <c r="E16" s="242">
        <v>0.6578947368421053</v>
      </c>
      <c r="K16" s="231"/>
    </row>
    <row r="17" spans="1:11" ht="11.25">
      <c r="A17" s="222"/>
      <c r="B17" s="241" t="s">
        <v>276</v>
      </c>
      <c r="C17" s="238">
        <v>29</v>
      </c>
      <c r="D17" s="239">
        <v>0.25</v>
      </c>
      <c r="E17" s="242">
        <v>0.2543859649122807</v>
      </c>
      <c r="K17" s="231"/>
    </row>
    <row r="18" spans="1:11" ht="11.25">
      <c r="A18" s="222"/>
      <c r="B18" s="241" t="s">
        <v>261</v>
      </c>
      <c r="C18" s="238">
        <v>1</v>
      </c>
      <c r="D18" s="239">
        <v>0.008620689655172414</v>
      </c>
      <c r="E18" s="242">
        <v>0.008771929824561403</v>
      </c>
      <c r="K18" s="231"/>
    </row>
    <row r="19" spans="1:11" ht="11.25">
      <c r="A19" s="222"/>
      <c r="B19" s="241" t="s">
        <v>262</v>
      </c>
      <c r="C19" s="238">
        <v>2</v>
      </c>
      <c r="D19" s="239">
        <v>0.017241379310344827</v>
      </c>
      <c r="E19" s="242">
        <v>0.017543859649122806</v>
      </c>
      <c r="K19" s="231"/>
    </row>
    <row r="20" spans="1:11" ht="11.25">
      <c r="A20" s="222"/>
      <c r="B20" s="241" t="s">
        <v>263</v>
      </c>
      <c r="C20" s="238">
        <v>0</v>
      </c>
      <c r="D20" s="239">
        <v>0</v>
      </c>
      <c r="E20" s="242">
        <v>0</v>
      </c>
      <c r="K20" s="231"/>
    </row>
    <row r="21" spans="1:11" ht="11.25">
      <c r="A21" s="222"/>
      <c r="B21" s="241" t="s">
        <v>264</v>
      </c>
      <c r="C21" s="238">
        <v>1</v>
      </c>
      <c r="D21" s="239">
        <v>0.008620689655172414</v>
      </c>
      <c r="E21" s="242">
        <v>0.008771929824561403</v>
      </c>
      <c r="K21" s="231"/>
    </row>
    <row r="22" spans="1:11" ht="11.25">
      <c r="A22" s="222"/>
      <c r="B22" s="241" t="s">
        <v>265</v>
      </c>
      <c r="C22" s="238">
        <v>0</v>
      </c>
      <c r="D22" s="239">
        <v>0</v>
      </c>
      <c r="E22" s="242">
        <v>0</v>
      </c>
      <c r="K22" s="231"/>
    </row>
    <row r="23" spans="1:11" ht="11.25">
      <c r="A23" s="222"/>
      <c r="B23" s="241" t="s">
        <v>266</v>
      </c>
      <c r="C23" s="238">
        <v>3</v>
      </c>
      <c r="D23" s="239">
        <v>0.02586206896551724</v>
      </c>
      <c r="E23" s="242">
        <v>0.02631578947368421</v>
      </c>
      <c r="K23" s="231"/>
    </row>
    <row r="24" spans="1:11" ht="11.25">
      <c r="A24" s="223"/>
      <c r="B24" s="245" t="s">
        <v>267</v>
      </c>
      <c r="C24" s="246">
        <v>2</v>
      </c>
      <c r="D24" s="247">
        <v>0.017241379310344827</v>
      </c>
      <c r="E24" s="248" t="s">
        <v>73</v>
      </c>
      <c r="K24" s="231"/>
    </row>
    <row r="25" spans="1:11" ht="10.5" customHeight="1">
      <c r="A25" s="249" t="s">
        <v>170</v>
      </c>
      <c r="B25" s="250" t="s">
        <v>268</v>
      </c>
      <c r="C25" s="233"/>
      <c r="D25" s="234"/>
      <c r="E25" s="251"/>
      <c r="K25" s="231"/>
    </row>
    <row r="26" spans="1:14" ht="11.25">
      <c r="A26" s="222"/>
      <c r="B26" s="212" t="s">
        <v>269</v>
      </c>
      <c r="C26" s="233">
        <v>20</v>
      </c>
      <c r="D26" s="234">
        <v>0.0408997955010225</v>
      </c>
      <c r="E26" s="235">
        <v>0.040983606557377046</v>
      </c>
      <c r="G26" s="211"/>
      <c r="H26" s="211"/>
      <c r="I26" s="218"/>
      <c r="J26" s="218"/>
      <c r="K26" s="252"/>
      <c r="L26" s="211"/>
      <c r="M26" s="211"/>
      <c r="N26" s="212"/>
    </row>
    <row r="27" spans="1:14" ht="11.25">
      <c r="A27" s="222"/>
      <c r="B27" s="212" t="s">
        <v>270</v>
      </c>
      <c r="C27" s="233">
        <v>95</v>
      </c>
      <c r="D27" s="234">
        <v>0.19427402862985685</v>
      </c>
      <c r="E27" s="235">
        <v>0.19467213114754098</v>
      </c>
      <c r="G27" s="211"/>
      <c r="H27" s="211"/>
      <c r="I27" s="218"/>
      <c r="J27" s="218"/>
      <c r="K27" s="252"/>
      <c r="L27" s="211"/>
      <c r="M27" s="211"/>
      <c r="N27" s="212"/>
    </row>
    <row r="28" spans="1:14" ht="11.25">
      <c r="A28" s="222"/>
      <c r="B28" s="212" t="s">
        <v>169</v>
      </c>
      <c r="C28" s="233">
        <v>373</v>
      </c>
      <c r="D28" s="234">
        <v>0.7627811860940695</v>
      </c>
      <c r="E28" s="235">
        <v>0.764344262295082</v>
      </c>
      <c r="G28" s="211"/>
      <c r="H28" s="211"/>
      <c r="I28" s="218"/>
      <c r="J28" s="218"/>
      <c r="K28" s="252"/>
      <c r="L28" s="211"/>
      <c r="M28" s="211"/>
      <c r="N28" s="212"/>
    </row>
    <row r="29" spans="1:11" ht="10.5" customHeight="1">
      <c r="A29" s="222"/>
      <c r="B29" s="212" t="s">
        <v>72</v>
      </c>
      <c r="C29" s="233">
        <v>1</v>
      </c>
      <c r="D29" s="234">
        <v>0.002044989775051125</v>
      </c>
      <c r="E29" s="219" t="s">
        <v>73</v>
      </c>
      <c r="K29" s="231"/>
    </row>
    <row r="30" spans="1:11" ht="11.25" customHeight="1" hidden="1">
      <c r="A30" s="222"/>
      <c r="B30" s="212"/>
      <c r="C30" s="233"/>
      <c r="D30" s="234"/>
      <c r="E30" s="219"/>
      <c r="K30" s="231"/>
    </row>
    <row r="31" spans="1:11" ht="11.25">
      <c r="A31" s="233" t="s">
        <v>39</v>
      </c>
      <c r="B31" s="253" t="s">
        <v>257</v>
      </c>
      <c r="C31" s="238"/>
      <c r="D31" s="254"/>
      <c r="E31" s="240"/>
      <c r="K31" s="231"/>
    </row>
    <row r="32" spans="1:11" ht="11.25">
      <c r="A32" s="222"/>
      <c r="B32" s="241" t="s">
        <v>258</v>
      </c>
      <c r="C32" s="238">
        <v>1</v>
      </c>
      <c r="D32" s="239">
        <v>0.008695652173913044</v>
      </c>
      <c r="E32" s="242">
        <v>0.008771929824561403</v>
      </c>
      <c r="K32" s="231"/>
    </row>
    <row r="33" spans="1:11" ht="11.25">
      <c r="A33" s="222"/>
      <c r="B33" s="243" t="s">
        <v>259</v>
      </c>
      <c r="C33" s="244">
        <v>1</v>
      </c>
      <c r="D33" s="239">
        <v>0.008695652173913044</v>
      </c>
      <c r="E33" s="242">
        <v>0.008771929824561403</v>
      </c>
      <c r="K33" s="231"/>
    </row>
    <row r="34" spans="1:11" ht="11.25">
      <c r="A34" s="222"/>
      <c r="B34" s="241" t="s">
        <v>260</v>
      </c>
      <c r="C34" s="238">
        <v>63</v>
      </c>
      <c r="D34" s="239">
        <v>0.5478260869565217</v>
      </c>
      <c r="E34" s="242">
        <v>0.5526315789473685</v>
      </c>
      <c r="K34" s="231"/>
    </row>
    <row r="35" spans="1:11" ht="11.25">
      <c r="A35" s="222"/>
      <c r="B35" s="241" t="s">
        <v>276</v>
      </c>
      <c r="C35" s="238">
        <v>27</v>
      </c>
      <c r="D35" s="239">
        <v>0.23478260869565218</v>
      </c>
      <c r="E35" s="242">
        <v>0.23684210526315788</v>
      </c>
      <c r="K35" s="231"/>
    </row>
    <row r="36" spans="1:11" ht="11.25">
      <c r="A36" s="222"/>
      <c r="B36" s="241" t="s">
        <v>261</v>
      </c>
      <c r="C36" s="238">
        <v>0</v>
      </c>
      <c r="D36" s="239">
        <v>0</v>
      </c>
      <c r="E36" s="242">
        <v>0</v>
      </c>
      <c r="K36" s="231"/>
    </row>
    <row r="37" spans="1:11" ht="11.25">
      <c r="A37" s="222"/>
      <c r="B37" s="241" t="s">
        <v>262</v>
      </c>
      <c r="C37" s="238">
        <v>2</v>
      </c>
      <c r="D37" s="239">
        <v>0.017391304347826087</v>
      </c>
      <c r="E37" s="242">
        <v>0.017543859649122806</v>
      </c>
      <c r="K37" s="231"/>
    </row>
    <row r="38" spans="1:11" ht="11.25">
      <c r="A38" s="222"/>
      <c r="B38" s="241" t="s">
        <v>263</v>
      </c>
      <c r="C38" s="238">
        <v>1</v>
      </c>
      <c r="D38" s="239">
        <v>0.008695652173913044</v>
      </c>
      <c r="E38" s="242">
        <v>0.008771929824561403</v>
      </c>
      <c r="K38" s="231"/>
    </row>
    <row r="39" spans="1:11" ht="11.25">
      <c r="A39" s="222"/>
      <c r="B39" s="241" t="s">
        <v>264</v>
      </c>
      <c r="C39" s="238">
        <v>1</v>
      </c>
      <c r="D39" s="239">
        <v>0.008695652173913044</v>
      </c>
      <c r="E39" s="242">
        <v>0.008771929824561403</v>
      </c>
      <c r="K39" s="231"/>
    </row>
    <row r="40" spans="1:11" ht="11.25">
      <c r="A40" s="222"/>
      <c r="B40" s="241" t="s">
        <v>265</v>
      </c>
      <c r="C40" s="238">
        <v>12</v>
      </c>
      <c r="D40" s="239">
        <v>0.10434782608695652</v>
      </c>
      <c r="E40" s="242">
        <v>0.10526315789473684</v>
      </c>
      <c r="K40" s="231"/>
    </row>
    <row r="41" spans="1:11" ht="11.25">
      <c r="A41" s="222"/>
      <c r="B41" s="241" t="s">
        <v>266</v>
      </c>
      <c r="C41" s="238">
        <v>6</v>
      </c>
      <c r="D41" s="239">
        <v>0.05217391304347826</v>
      </c>
      <c r="E41" s="242">
        <v>0.05263157894736842</v>
      </c>
      <c r="K41" s="231"/>
    </row>
    <row r="42" spans="1:13" ht="11.25">
      <c r="A42" s="223"/>
      <c r="B42" s="245" t="s">
        <v>267</v>
      </c>
      <c r="C42" s="246">
        <v>1</v>
      </c>
      <c r="D42" s="247">
        <v>0.008695652173913044</v>
      </c>
      <c r="E42" s="248" t="s">
        <v>73</v>
      </c>
      <c r="F42" s="203"/>
      <c r="G42" s="203"/>
      <c r="H42" s="203"/>
      <c r="I42" s="203"/>
      <c r="J42" s="203"/>
      <c r="K42" s="231"/>
      <c r="L42" s="203"/>
      <c r="M42" s="203"/>
    </row>
    <row r="43" spans="1:13" ht="11.25">
      <c r="A43" s="255" t="s">
        <v>206</v>
      </c>
      <c r="B43" s="197" t="s">
        <v>271</v>
      </c>
      <c r="C43" s="197"/>
      <c r="D43" s="256"/>
      <c r="E43" s="257"/>
      <c r="F43" s="222"/>
      <c r="G43" s="203"/>
      <c r="H43" s="203"/>
      <c r="I43" s="203"/>
      <c r="J43" s="203"/>
      <c r="K43" s="231"/>
      <c r="L43" s="203"/>
      <c r="M43" s="203"/>
    </row>
    <row r="44" spans="1:13" ht="11.25">
      <c r="A44" s="223"/>
      <c r="B44" s="207" t="s">
        <v>272</v>
      </c>
      <c r="C44" s="207"/>
      <c r="D44" s="258"/>
      <c r="E44" s="210"/>
      <c r="F44" s="223"/>
      <c r="G44" s="207"/>
      <c r="H44" s="207"/>
      <c r="I44" s="207"/>
      <c r="J44" s="207"/>
      <c r="K44" s="259"/>
      <c r="L44" s="203"/>
      <c r="M44" s="203"/>
    </row>
    <row r="45" spans="1:13" ht="14.25" customHeight="1">
      <c r="A45" s="197"/>
      <c r="B45" s="197"/>
      <c r="C45" s="197"/>
      <c r="D45" s="256"/>
      <c r="E45" s="214"/>
      <c r="F45" s="197"/>
      <c r="G45" s="197"/>
      <c r="H45" s="197"/>
      <c r="I45" s="197"/>
      <c r="J45" s="197"/>
      <c r="K45" s="197"/>
      <c r="L45" s="203"/>
      <c r="M45" s="203"/>
    </row>
    <row r="46" spans="1:13" ht="12.75">
      <c r="A46" s="196" t="s">
        <v>178</v>
      </c>
      <c r="B46" s="197"/>
      <c r="C46" s="198"/>
      <c r="D46" s="198"/>
      <c r="E46" s="198"/>
      <c r="F46" s="198"/>
      <c r="G46" s="198"/>
      <c r="H46" s="198"/>
      <c r="I46" s="197"/>
      <c r="J46" s="197"/>
      <c r="K46" s="199" t="s">
        <v>273</v>
      </c>
      <c r="L46" s="203"/>
      <c r="M46" s="203"/>
    </row>
    <row r="47" spans="1:11" ht="12.75">
      <c r="A47" s="202" t="s">
        <v>179</v>
      </c>
      <c r="B47" s="203"/>
      <c r="C47" s="204"/>
      <c r="D47" s="204"/>
      <c r="E47" s="204"/>
      <c r="F47" s="204"/>
      <c r="G47" s="204"/>
      <c r="H47" s="204"/>
      <c r="I47" s="203"/>
      <c r="J47" s="203"/>
      <c r="K47" s="205"/>
    </row>
    <row r="48" spans="1:11" ht="12.75">
      <c r="A48" s="7" t="s">
        <v>167</v>
      </c>
      <c r="B48" s="203"/>
      <c r="C48" s="204"/>
      <c r="D48" s="204"/>
      <c r="E48" s="204"/>
      <c r="F48" s="204"/>
      <c r="G48" s="204"/>
      <c r="H48" s="204"/>
      <c r="I48" s="203"/>
      <c r="J48" s="203"/>
      <c r="K48" s="205"/>
    </row>
    <row r="49" spans="1:11" ht="12.75">
      <c r="A49" s="206" t="s">
        <v>168</v>
      </c>
      <c r="B49" s="207"/>
      <c r="C49" s="207"/>
      <c r="D49" s="207"/>
      <c r="E49" s="207"/>
      <c r="F49" s="207"/>
      <c r="G49" s="208"/>
      <c r="H49" s="208"/>
      <c r="I49" s="209"/>
      <c r="J49" s="209"/>
      <c r="K49" s="210"/>
    </row>
    <row r="50" spans="1:14" ht="11.25">
      <c r="A50" s="213"/>
      <c r="B50" s="197"/>
      <c r="C50" s="213"/>
      <c r="D50" s="214" t="s">
        <v>7</v>
      </c>
      <c r="E50" s="215" t="s">
        <v>7</v>
      </c>
      <c r="G50" s="217"/>
      <c r="H50" s="217"/>
      <c r="I50" s="218"/>
      <c r="J50" s="218"/>
      <c r="K50" s="219"/>
      <c r="L50" s="217"/>
      <c r="M50" s="217"/>
      <c r="N50" s="220"/>
    </row>
    <row r="51" spans="1:14" ht="11.25" customHeight="1">
      <c r="A51" s="221"/>
      <c r="B51" s="201" t="s">
        <v>190</v>
      </c>
      <c r="C51" s="222"/>
      <c r="D51" s="220" t="s">
        <v>63</v>
      </c>
      <c r="E51" s="219" t="s">
        <v>64</v>
      </c>
      <c r="G51" s="217"/>
      <c r="H51" s="217"/>
      <c r="I51" s="218"/>
      <c r="J51" s="218"/>
      <c r="K51" s="219"/>
      <c r="L51" s="217"/>
      <c r="M51" s="217"/>
      <c r="N51" s="220"/>
    </row>
    <row r="52" spans="1:14" ht="11.25">
      <c r="A52" s="223"/>
      <c r="B52" s="207"/>
      <c r="C52" s="224" t="s">
        <v>6</v>
      </c>
      <c r="D52" s="225" t="s">
        <v>65</v>
      </c>
      <c r="E52" s="210" t="s">
        <v>65</v>
      </c>
      <c r="G52" s="217"/>
      <c r="H52" s="217"/>
      <c r="I52" s="218"/>
      <c r="J52" s="218"/>
      <c r="K52" s="219"/>
      <c r="L52" s="217"/>
      <c r="M52" s="217"/>
      <c r="N52" s="220"/>
    </row>
    <row r="53" spans="1:14" ht="11.25">
      <c r="A53" s="232" t="s">
        <v>171</v>
      </c>
      <c r="B53" s="203" t="s">
        <v>274</v>
      </c>
      <c r="C53" s="260"/>
      <c r="D53" s="220"/>
      <c r="E53" s="219"/>
      <c r="G53" s="217"/>
      <c r="H53" s="217"/>
      <c r="I53" s="218"/>
      <c r="J53" s="218"/>
      <c r="K53" s="219"/>
      <c r="L53" s="217"/>
      <c r="M53" s="217"/>
      <c r="N53" s="220"/>
    </row>
    <row r="54" spans="1:14" ht="11.25">
      <c r="A54" s="222"/>
      <c r="B54" s="203" t="s">
        <v>115</v>
      </c>
      <c r="C54" s="260">
        <v>47</v>
      </c>
      <c r="D54" s="234">
        <v>0.09611451942740286</v>
      </c>
      <c r="E54" s="235">
        <v>0.09631147540983606</v>
      </c>
      <c r="G54" s="217"/>
      <c r="H54" s="217"/>
      <c r="I54" s="218"/>
      <c r="J54" s="218"/>
      <c r="K54" s="219"/>
      <c r="L54" s="217"/>
      <c r="M54" s="217"/>
      <c r="N54" s="220"/>
    </row>
    <row r="55" spans="1:14" ht="11.25">
      <c r="A55" s="222"/>
      <c r="B55" s="203" t="s">
        <v>275</v>
      </c>
      <c r="C55" s="260">
        <v>67</v>
      </c>
      <c r="D55" s="234">
        <v>0.13701431492842536</v>
      </c>
      <c r="E55" s="235">
        <v>0.13729508196721313</v>
      </c>
      <c r="G55" s="217"/>
      <c r="H55" s="217"/>
      <c r="I55" s="218"/>
      <c r="J55" s="218"/>
      <c r="K55" s="219"/>
      <c r="L55" s="217"/>
      <c r="M55" s="217"/>
      <c r="N55" s="220"/>
    </row>
    <row r="56" spans="1:14" ht="11.25">
      <c r="A56" s="222"/>
      <c r="B56" s="203" t="s">
        <v>117</v>
      </c>
      <c r="C56" s="260">
        <v>80</v>
      </c>
      <c r="D56" s="234">
        <v>0.16359918200409</v>
      </c>
      <c r="E56" s="235">
        <v>0.16393442622950818</v>
      </c>
      <c r="G56" s="217"/>
      <c r="H56" s="217"/>
      <c r="I56" s="218"/>
      <c r="J56" s="218"/>
      <c r="K56" s="219"/>
      <c r="L56" s="217"/>
      <c r="M56" s="217"/>
      <c r="N56" s="220"/>
    </row>
    <row r="57" spans="1:14" ht="11.25">
      <c r="A57" s="222"/>
      <c r="B57" s="203" t="s">
        <v>118</v>
      </c>
      <c r="C57" s="260">
        <v>9</v>
      </c>
      <c r="D57" s="234">
        <v>0.018404907975460124</v>
      </c>
      <c r="E57" s="235">
        <v>0.018442622950819672</v>
      </c>
      <c r="G57" s="217"/>
      <c r="H57" s="217"/>
      <c r="I57" s="218"/>
      <c r="J57" s="218"/>
      <c r="K57" s="219"/>
      <c r="L57" s="217"/>
      <c r="M57" s="217"/>
      <c r="N57" s="220"/>
    </row>
    <row r="58" spans="1:14" ht="11.25">
      <c r="A58" s="222"/>
      <c r="B58" s="203" t="s">
        <v>119</v>
      </c>
      <c r="C58" s="260">
        <v>4</v>
      </c>
      <c r="D58" s="234">
        <v>0.0081799591002045</v>
      </c>
      <c r="E58" s="235">
        <v>0.00819672131147541</v>
      </c>
      <c r="G58" s="217"/>
      <c r="H58" s="217"/>
      <c r="I58" s="218"/>
      <c r="J58" s="218"/>
      <c r="K58" s="219"/>
      <c r="L58" s="217"/>
      <c r="M58" s="217"/>
      <c r="N58" s="220"/>
    </row>
    <row r="59" spans="1:14" ht="11.25">
      <c r="A59" s="222"/>
      <c r="B59" s="203" t="s">
        <v>120</v>
      </c>
      <c r="C59" s="260">
        <v>1</v>
      </c>
      <c r="D59" s="234">
        <v>0.002044989775051125</v>
      </c>
      <c r="E59" s="235">
        <v>0.0020491803278688526</v>
      </c>
      <c r="G59" s="217"/>
      <c r="H59" s="217"/>
      <c r="I59" s="218"/>
      <c r="J59" s="218"/>
      <c r="K59" s="219"/>
      <c r="L59" s="217"/>
      <c r="M59" s="217"/>
      <c r="N59" s="220"/>
    </row>
    <row r="60" spans="1:14" ht="11.25">
      <c r="A60" s="222"/>
      <c r="B60" s="203" t="s">
        <v>72</v>
      </c>
      <c r="C60" s="260">
        <v>1</v>
      </c>
      <c r="D60" s="258">
        <v>0.002044989775051125</v>
      </c>
      <c r="E60" s="261" t="s">
        <v>73</v>
      </c>
      <c r="G60" s="217"/>
      <c r="H60" s="217"/>
      <c r="I60" s="218"/>
      <c r="J60" s="218"/>
      <c r="K60" s="219"/>
      <c r="L60" s="217"/>
      <c r="M60" s="217"/>
      <c r="N60" s="220"/>
    </row>
    <row r="61" spans="1:11" ht="12.75" customHeight="1">
      <c r="A61" s="197"/>
      <c r="B61" s="262"/>
      <c r="C61" s="263"/>
      <c r="D61" s="263"/>
      <c r="E61" s="263"/>
      <c r="F61" s="263"/>
      <c r="G61" s="263"/>
      <c r="H61" s="263"/>
      <c r="I61" s="197"/>
      <c r="J61" s="197"/>
      <c r="K61" s="197"/>
    </row>
  </sheetData>
  <printOptions horizontalCentered="1"/>
  <pageMargins left="0.22" right="0.45" top="0.666666666666667" bottom="0" header="0.5" footer="0.5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1" manualBreakCount="1">
    <brk id="45" max="65535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58" customWidth="1"/>
    <col min="2" max="2" width="35.421875" style="58" customWidth="1"/>
    <col min="3" max="3" width="6.28125" style="58" bestFit="1" customWidth="1"/>
    <col min="4" max="5" width="10.140625" style="58" bestFit="1" customWidth="1"/>
    <col min="6" max="6" width="6.28125" style="58" bestFit="1" customWidth="1"/>
    <col min="7" max="7" width="10.140625" style="58" bestFit="1" customWidth="1"/>
    <col min="8" max="8" width="13.00390625" style="58" customWidth="1"/>
    <col min="9" max="9" width="8.140625" style="58" customWidth="1"/>
    <col min="10" max="10" width="13.140625" style="58" customWidth="1"/>
    <col min="11" max="11" width="13.00390625" style="58" customWidth="1"/>
    <col min="12" max="12" width="7.8515625" style="58" customWidth="1"/>
    <col min="13" max="18" width="7.8515625" style="301" customWidth="1"/>
    <col min="19" max="16384" width="7.8515625" style="58" customWidth="1"/>
  </cols>
  <sheetData>
    <row r="1" spans="1:11" ht="12.75">
      <c r="A1" s="53" t="s">
        <v>178</v>
      </c>
      <c r="B1" s="54"/>
      <c r="C1" s="55"/>
      <c r="D1" s="55"/>
      <c r="E1" s="55"/>
      <c r="F1" s="56"/>
      <c r="G1" s="56"/>
      <c r="H1" s="56"/>
      <c r="I1" s="56"/>
      <c r="J1" s="56"/>
      <c r="K1" s="57" t="s">
        <v>141</v>
      </c>
    </row>
    <row r="2" spans="1:11" ht="12.75">
      <c r="A2" s="59" t="s">
        <v>179</v>
      </c>
      <c r="C2" s="60"/>
      <c r="D2" s="60"/>
      <c r="E2" s="60"/>
      <c r="F2" s="61"/>
      <c r="G2" s="61"/>
      <c r="H2" s="61"/>
      <c r="I2" s="61"/>
      <c r="J2" s="61"/>
      <c r="K2" s="62"/>
    </row>
    <row r="3" spans="1:11" ht="12.75">
      <c r="A3" s="7" t="s">
        <v>142</v>
      </c>
      <c r="C3" s="60"/>
      <c r="D3" s="60"/>
      <c r="E3" s="60"/>
      <c r="F3" s="61"/>
      <c r="G3" s="61"/>
      <c r="H3" s="61"/>
      <c r="I3" s="61"/>
      <c r="J3" s="61"/>
      <c r="K3" s="62"/>
    </row>
    <row r="4" spans="1:11" ht="12.75">
      <c r="A4" s="63" t="s">
        <v>143</v>
      </c>
      <c r="C4" s="64"/>
      <c r="D4" s="64"/>
      <c r="E4" s="64"/>
      <c r="F4" s="64"/>
      <c r="G4" s="64"/>
      <c r="H4" s="64"/>
      <c r="I4" s="65"/>
      <c r="J4" s="65"/>
      <c r="K4" s="66"/>
    </row>
    <row r="5" spans="1:19" ht="11.25">
      <c r="A5" s="67"/>
      <c r="B5" s="68"/>
      <c r="C5" s="56"/>
      <c r="D5" s="69" t="s">
        <v>7</v>
      </c>
      <c r="E5" s="70" t="s">
        <v>7</v>
      </c>
      <c r="H5" s="71"/>
      <c r="I5" s="71"/>
      <c r="J5" s="71"/>
      <c r="K5" s="72"/>
      <c r="L5" s="71"/>
      <c r="M5" s="302"/>
      <c r="N5" s="302"/>
      <c r="O5" s="302"/>
      <c r="P5" s="302"/>
      <c r="Q5" s="302"/>
      <c r="R5" s="302"/>
      <c r="S5" s="71"/>
    </row>
    <row r="6" spans="1:20" ht="11.25" customHeight="1">
      <c r="A6" s="73"/>
      <c r="B6" s="264" t="s">
        <v>62</v>
      </c>
      <c r="C6" s="74"/>
      <c r="D6" s="75" t="s">
        <v>63</v>
      </c>
      <c r="E6" s="72" t="s">
        <v>64</v>
      </c>
      <c r="H6" s="71"/>
      <c r="I6" s="71"/>
      <c r="J6" s="71"/>
      <c r="K6" s="72"/>
      <c r="L6" s="71"/>
      <c r="M6" s="302"/>
      <c r="N6" s="302"/>
      <c r="O6" s="302"/>
      <c r="P6" s="302"/>
      <c r="Q6" s="302"/>
      <c r="R6" s="302"/>
      <c r="S6" s="71"/>
      <c r="T6" s="71"/>
    </row>
    <row r="7" spans="1:19" ht="11.25">
      <c r="A7" s="76"/>
      <c r="B7" s="66"/>
      <c r="C7" s="77" t="s">
        <v>6</v>
      </c>
      <c r="D7" s="77" t="s">
        <v>65</v>
      </c>
      <c r="E7" s="78" t="s">
        <v>65</v>
      </c>
      <c r="H7" s="71"/>
      <c r="I7" s="71"/>
      <c r="J7" s="71"/>
      <c r="K7" s="72"/>
      <c r="L7" s="71"/>
      <c r="M7" s="302"/>
      <c r="N7" s="302"/>
      <c r="O7" s="302"/>
      <c r="P7" s="302"/>
      <c r="Q7" s="302"/>
      <c r="R7" s="302"/>
      <c r="S7" s="71"/>
    </row>
    <row r="8" spans="1:11" ht="17.25" customHeight="1">
      <c r="A8" s="265"/>
      <c r="B8" s="266" t="s">
        <v>66</v>
      </c>
      <c r="C8" s="267">
        <v>489</v>
      </c>
      <c r="D8" s="268">
        <v>1</v>
      </c>
      <c r="E8" s="269"/>
      <c r="K8" s="62"/>
    </row>
    <row r="9" spans="1:11" ht="11.25">
      <c r="A9" s="81" t="s">
        <v>144</v>
      </c>
      <c r="B9" s="82" t="s">
        <v>145</v>
      </c>
      <c r="C9" s="83"/>
      <c r="D9" s="84"/>
      <c r="E9" s="62"/>
      <c r="K9" s="62"/>
    </row>
    <row r="10" spans="1:11" ht="11.25">
      <c r="A10" s="73"/>
      <c r="B10" s="82" t="s">
        <v>146</v>
      </c>
      <c r="E10" s="62"/>
      <c r="K10" s="62"/>
    </row>
    <row r="11" spans="1:11" ht="11.25">
      <c r="A11" s="73"/>
      <c r="B11" s="82" t="s">
        <v>147</v>
      </c>
      <c r="C11" s="83">
        <v>90</v>
      </c>
      <c r="D11" s="84">
        <v>0.18404907975460122</v>
      </c>
      <c r="E11" s="85">
        <v>0.18404907975460122</v>
      </c>
      <c r="K11" s="62"/>
    </row>
    <row r="12" spans="1:17" ht="11.25">
      <c r="A12" s="73"/>
      <c r="B12" s="82" t="s">
        <v>148</v>
      </c>
      <c r="C12" s="83">
        <v>269</v>
      </c>
      <c r="D12" s="84">
        <v>0.5501022494887525</v>
      </c>
      <c r="E12" s="85">
        <v>0.5501022494887525</v>
      </c>
      <c r="K12" s="62"/>
      <c r="P12" s="301" t="s">
        <v>146</v>
      </c>
      <c r="Q12" s="301" t="s">
        <v>277</v>
      </c>
    </row>
    <row r="13" spans="1:17" ht="11.25">
      <c r="A13" s="73"/>
      <c r="B13" s="82" t="s">
        <v>149</v>
      </c>
      <c r="C13" s="83">
        <v>94</v>
      </c>
      <c r="D13" s="84">
        <v>0.19222903885480572</v>
      </c>
      <c r="E13" s="85">
        <v>0.19222903885480572</v>
      </c>
      <c r="K13" s="62"/>
      <c r="N13" s="303" t="s">
        <v>278</v>
      </c>
      <c r="P13" s="304">
        <v>0.12290502793296089</v>
      </c>
      <c r="Q13" s="304">
        <v>0.21288515406162464</v>
      </c>
    </row>
    <row r="14" spans="1:17" ht="11.25">
      <c r="A14" s="73"/>
      <c r="B14" s="82" t="s">
        <v>150</v>
      </c>
      <c r="C14" s="83">
        <v>26</v>
      </c>
      <c r="D14" s="84">
        <v>0.053169734151329244</v>
      </c>
      <c r="E14" s="85">
        <v>0.053169734151329244</v>
      </c>
      <c r="K14" s="62"/>
      <c r="N14" s="305" t="s">
        <v>279</v>
      </c>
      <c r="P14" s="304">
        <v>0.5251396648044693</v>
      </c>
      <c r="Q14" s="304">
        <v>0.5014005602240896</v>
      </c>
    </row>
    <row r="15" spans="1:17" ht="11.25">
      <c r="A15" s="73"/>
      <c r="B15" s="82" t="s">
        <v>151</v>
      </c>
      <c r="C15" s="83">
        <v>6</v>
      </c>
      <c r="D15" s="84">
        <v>0.012269938650306749</v>
      </c>
      <c r="E15" s="85">
        <v>0.012269938650306749</v>
      </c>
      <c r="K15" s="62"/>
      <c r="N15" s="303" t="s">
        <v>280</v>
      </c>
      <c r="P15" s="304">
        <v>0.2430167597765363</v>
      </c>
      <c r="Q15" s="304">
        <v>0.1876750700280112</v>
      </c>
    </row>
    <row r="16" spans="1:17" ht="11.25">
      <c r="A16" s="73"/>
      <c r="B16" s="82" t="s">
        <v>152</v>
      </c>
      <c r="C16" s="83">
        <v>4</v>
      </c>
      <c r="D16" s="84">
        <v>0.0081799591002045</v>
      </c>
      <c r="E16" s="85">
        <v>0.0081799591002045</v>
      </c>
      <c r="K16" s="62"/>
      <c r="N16" s="303" t="s">
        <v>281</v>
      </c>
      <c r="P16" s="304">
        <v>0.08379888268156424</v>
      </c>
      <c r="Q16" s="304">
        <v>0.07282913165266107</v>
      </c>
    </row>
    <row r="17" spans="1:17" ht="11.25">
      <c r="A17" s="76"/>
      <c r="B17" s="79" t="s">
        <v>72</v>
      </c>
      <c r="C17" s="64">
        <v>0</v>
      </c>
      <c r="D17" s="80">
        <v>0</v>
      </c>
      <c r="E17" s="78" t="s">
        <v>73</v>
      </c>
      <c r="K17" s="62"/>
      <c r="N17" s="305" t="s">
        <v>282</v>
      </c>
      <c r="P17" s="304">
        <v>0.013966480446927373</v>
      </c>
      <c r="Q17" s="304">
        <v>0.01680672268907563</v>
      </c>
    </row>
    <row r="18" spans="1:17" ht="11.25">
      <c r="A18" s="81" t="s">
        <v>153</v>
      </c>
      <c r="B18" s="82" t="s">
        <v>154</v>
      </c>
      <c r="C18" s="83"/>
      <c r="D18" s="84"/>
      <c r="E18" s="86"/>
      <c r="K18" s="62"/>
      <c r="N18" s="303" t="s">
        <v>283</v>
      </c>
      <c r="P18" s="304">
        <v>0.0111731843575419</v>
      </c>
      <c r="Q18" s="304">
        <v>0.008403361344537815</v>
      </c>
    </row>
    <row r="19" spans="1:11" ht="11.25">
      <c r="A19" s="73"/>
      <c r="B19" s="82" t="s">
        <v>155</v>
      </c>
      <c r="E19" s="62"/>
      <c r="K19" s="62"/>
    </row>
    <row r="20" spans="1:11" ht="11.25">
      <c r="A20" s="73"/>
      <c r="B20" s="82" t="s">
        <v>147</v>
      </c>
      <c r="C20" s="83">
        <v>128</v>
      </c>
      <c r="D20" s="84">
        <v>0.261758691206544</v>
      </c>
      <c r="E20" s="85">
        <v>0.26229508196721313</v>
      </c>
      <c r="K20" s="62"/>
    </row>
    <row r="21" spans="1:11" ht="11.25">
      <c r="A21" s="73"/>
      <c r="B21" s="82" t="s">
        <v>148</v>
      </c>
      <c r="C21" s="83">
        <v>228</v>
      </c>
      <c r="D21" s="84">
        <v>0.4662576687116564</v>
      </c>
      <c r="E21" s="85">
        <v>0.4672131147540984</v>
      </c>
      <c r="K21" s="62"/>
    </row>
    <row r="22" spans="1:11" ht="11.25">
      <c r="A22" s="73"/>
      <c r="B22" s="82" t="s">
        <v>149</v>
      </c>
      <c r="C22" s="83">
        <v>86</v>
      </c>
      <c r="D22" s="84">
        <v>0.17586912065439672</v>
      </c>
      <c r="E22" s="85">
        <v>0.1762295081967213</v>
      </c>
      <c r="K22" s="62"/>
    </row>
    <row r="23" spans="1:11" ht="11.25">
      <c r="A23" s="73"/>
      <c r="B23" s="82" t="s">
        <v>150</v>
      </c>
      <c r="C23" s="83">
        <v>36</v>
      </c>
      <c r="D23" s="84">
        <v>0.0736196319018405</v>
      </c>
      <c r="E23" s="85">
        <v>0.07377049180327869</v>
      </c>
      <c r="K23" s="62"/>
    </row>
    <row r="24" spans="1:11" ht="11.25">
      <c r="A24" s="73"/>
      <c r="B24" s="82" t="s">
        <v>151</v>
      </c>
      <c r="C24" s="83">
        <v>8</v>
      </c>
      <c r="D24" s="84">
        <v>0.016359918200409</v>
      </c>
      <c r="E24" s="85">
        <v>0.01639344262295082</v>
      </c>
      <c r="K24" s="62"/>
    </row>
    <row r="25" spans="1:11" ht="11.25">
      <c r="A25" s="73"/>
      <c r="B25" s="82" t="s">
        <v>152</v>
      </c>
      <c r="C25" s="83">
        <v>2</v>
      </c>
      <c r="D25" s="84">
        <v>0.00408997955010225</v>
      </c>
      <c r="E25" s="85">
        <v>0.004098360655737705</v>
      </c>
      <c r="K25" s="62"/>
    </row>
    <row r="26" spans="1:11" ht="11.25">
      <c r="A26" s="76"/>
      <c r="B26" s="79" t="s">
        <v>72</v>
      </c>
      <c r="C26" s="64">
        <v>1</v>
      </c>
      <c r="D26" s="80">
        <v>0.002044989775051125</v>
      </c>
      <c r="E26" s="78" t="s">
        <v>73</v>
      </c>
      <c r="K26" s="62"/>
    </row>
    <row r="27" spans="1:11" ht="17.25" customHeight="1">
      <c r="A27" s="54"/>
      <c r="B27" s="54"/>
      <c r="C27" s="299"/>
      <c r="D27" s="300"/>
      <c r="E27" s="300"/>
      <c r="F27" s="299"/>
      <c r="G27" s="299"/>
      <c r="H27" s="299"/>
      <c r="I27" s="54"/>
      <c r="J27" s="54"/>
      <c r="K27" s="54"/>
    </row>
  </sheetData>
  <printOptions horizontalCentered="1"/>
  <pageMargins left="0.46" right="0.3" top="0.72" bottom="0.71" header="0.5" footer="0.5"/>
  <pageSetup blackAndWhite="1" horizontalDpi="300" verticalDpi="300" orientation="landscape" r:id="rId2"/>
  <headerFooter alignWithMargins="0"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92" customWidth="1"/>
    <col min="2" max="2" width="39.28125" style="92" customWidth="1"/>
    <col min="3" max="3" width="6.28125" style="92" bestFit="1" customWidth="1"/>
    <col min="4" max="5" width="10.140625" style="92" bestFit="1" customWidth="1"/>
    <col min="6" max="6" width="7.7109375" style="92" customWidth="1"/>
    <col min="7" max="8" width="10.140625" style="92" bestFit="1" customWidth="1"/>
    <col min="9" max="9" width="6.28125" style="92" bestFit="1" customWidth="1"/>
    <col min="10" max="10" width="10.140625" style="92" bestFit="1" customWidth="1"/>
    <col min="11" max="11" width="13.57421875" style="92" customWidth="1"/>
    <col min="12" max="12" width="7.8515625" style="92" customWidth="1"/>
    <col min="13" max="13" width="3.57421875" style="307" customWidth="1"/>
    <col min="14" max="14" width="13.140625" style="307" customWidth="1"/>
    <col min="15" max="18" width="15.140625" style="307" customWidth="1"/>
    <col min="19" max="20" width="11.28125" style="307" customWidth="1"/>
    <col min="21" max="21" width="12.140625" style="307" customWidth="1"/>
    <col min="22" max="22" width="11.140625" style="307" customWidth="1"/>
    <col min="23" max="24" width="7.8515625" style="307" customWidth="1"/>
    <col min="25" max="25" width="10.421875" style="307" customWidth="1"/>
    <col min="26" max="26" width="9.57421875" style="307" customWidth="1"/>
    <col min="27" max="27" width="11.28125" style="307" customWidth="1"/>
    <col min="28" max="28" width="2.7109375" style="307" customWidth="1"/>
    <col min="29" max="29" width="7.8515625" style="307" customWidth="1"/>
    <col min="30" max="31" width="11.28125" style="307" customWidth="1"/>
    <col min="32" max="32" width="7.8515625" style="307" customWidth="1"/>
    <col min="33" max="16384" width="7.8515625" style="92" customWidth="1"/>
  </cols>
  <sheetData>
    <row r="1" spans="1:11" ht="12.75">
      <c r="A1" s="87" t="s">
        <v>178</v>
      </c>
      <c r="B1" s="88"/>
      <c r="C1" s="89"/>
      <c r="D1" s="89"/>
      <c r="E1" s="89"/>
      <c r="F1" s="90"/>
      <c r="G1" s="90"/>
      <c r="H1" s="90"/>
      <c r="I1" s="90"/>
      <c r="J1" s="90"/>
      <c r="K1" s="91" t="s">
        <v>156</v>
      </c>
    </row>
    <row r="2" spans="1:11" ht="12.75">
      <c r="A2" s="93" t="s">
        <v>179</v>
      </c>
      <c r="B2" s="94"/>
      <c r="C2" s="95"/>
      <c r="D2" s="95"/>
      <c r="E2" s="95"/>
      <c r="F2" s="96"/>
      <c r="G2" s="96"/>
      <c r="H2" s="96"/>
      <c r="I2" s="96"/>
      <c r="J2" s="96"/>
      <c r="K2" s="97"/>
    </row>
    <row r="3" spans="1:11" ht="12.75">
      <c r="A3" s="7" t="s">
        <v>157</v>
      </c>
      <c r="B3" s="94"/>
      <c r="C3" s="95"/>
      <c r="D3" s="95"/>
      <c r="E3" s="95"/>
      <c r="F3" s="96"/>
      <c r="G3" s="96"/>
      <c r="H3" s="96"/>
      <c r="I3" s="96"/>
      <c r="J3" s="96"/>
      <c r="K3" s="97"/>
    </row>
    <row r="4" spans="1:15" ht="12.75">
      <c r="A4" s="98" t="s">
        <v>291</v>
      </c>
      <c r="B4" s="99"/>
      <c r="C4" s="99"/>
      <c r="D4" s="99"/>
      <c r="E4" s="99"/>
      <c r="F4" s="99"/>
      <c r="G4" s="99"/>
      <c r="H4" s="100"/>
      <c r="I4" s="100"/>
      <c r="J4" s="100"/>
      <c r="K4" s="101"/>
      <c r="L4" s="102"/>
      <c r="M4" s="308"/>
      <c r="N4" s="309"/>
      <c r="O4" s="309"/>
    </row>
    <row r="5" spans="1:18" ht="11.25">
      <c r="A5" s="104"/>
      <c r="B5" s="105"/>
      <c r="C5" s="104"/>
      <c r="D5" s="106" t="s">
        <v>7</v>
      </c>
      <c r="E5" s="106" t="s">
        <v>7</v>
      </c>
      <c r="F5" s="108"/>
      <c r="G5" s="88"/>
      <c r="H5" s="106"/>
      <c r="I5" s="106"/>
      <c r="J5" s="106"/>
      <c r="K5" s="107"/>
      <c r="L5" s="103"/>
      <c r="M5" s="308"/>
      <c r="N5" s="308"/>
      <c r="O5" s="308"/>
      <c r="P5" s="308"/>
      <c r="Q5" s="308"/>
      <c r="R5" s="308"/>
    </row>
    <row r="6" spans="1:19" ht="12.75">
      <c r="A6" s="109"/>
      <c r="B6" s="270" t="s">
        <v>62</v>
      </c>
      <c r="C6" s="110"/>
      <c r="D6" s="111" t="s">
        <v>63</v>
      </c>
      <c r="E6" s="111" t="s">
        <v>64</v>
      </c>
      <c r="F6" s="110"/>
      <c r="G6" s="94"/>
      <c r="H6" s="111"/>
      <c r="I6" s="111"/>
      <c r="J6" s="111"/>
      <c r="K6" s="112"/>
      <c r="L6" s="103"/>
      <c r="M6" s="308"/>
      <c r="N6" s="308"/>
      <c r="O6" s="308"/>
      <c r="P6" s="308"/>
      <c r="Q6" s="308"/>
      <c r="R6" s="308"/>
      <c r="S6" s="308"/>
    </row>
    <row r="7" spans="1:18" ht="11.25">
      <c r="A7" s="113"/>
      <c r="B7" s="114"/>
      <c r="C7" s="115" t="s">
        <v>6</v>
      </c>
      <c r="D7" s="116" t="s">
        <v>65</v>
      </c>
      <c r="E7" s="116" t="s">
        <v>65</v>
      </c>
      <c r="F7" s="110"/>
      <c r="G7" s="94"/>
      <c r="H7" s="111"/>
      <c r="I7" s="111"/>
      <c r="J7" s="111"/>
      <c r="K7" s="112"/>
      <c r="L7" s="103"/>
      <c r="M7" s="308"/>
      <c r="N7" s="308"/>
      <c r="O7" s="308"/>
      <c r="P7" s="308"/>
      <c r="Q7" s="308"/>
      <c r="R7" s="308"/>
    </row>
    <row r="8" spans="1:11" ht="19.5" customHeight="1">
      <c r="A8" s="271"/>
      <c r="B8" s="272" t="s">
        <v>66</v>
      </c>
      <c r="C8" s="273">
        <v>489</v>
      </c>
      <c r="D8" s="274">
        <v>1</v>
      </c>
      <c r="E8" s="274"/>
      <c r="F8" s="110"/>
      <c r="G8" s="94"/>
      <c r="H8" s="94"/>
      <c r="I8" s="94"/>
      <c r="J8" s="94"/>
      <c r="K8" s="97"/>
    </row>
    <row r="9" spans="1:11" ht="11.25">
      <c r="A9" s="275" t="s">
        <v>159</v>
      </c>
      <c r="B9" s="276" t="s">
        <v>292</v>
      </c>
      <c r="C9" s="118"/>
      <c r="D9" s="119"/>
      <c r="E9" s="94"/>
      <c r="F9" s="110"/>
      <c r="G9" s="94"/>
      <c r="H9" s="94"/>
      <c r="I9" s="94"/>
      <c r="J9" s="94"/>
      <c r="K9" s="97"/>
    </row>
    <row r="10" spans="1:11" ht="11.25">
      <c r="A10" s="277" t="s">
        <v>293</v>
      </c>
      <c r="B10" s="96" t="s">
        <v>294</v>
      </c>
      <c r="C10" s="110"/>
      <c r="D10" s="94"/>
      <c r="E10" s="94"/>
      <c r="F10" s="110"/>
      <c r="G10" s="94"/>
      <c r="H10" s="94"/>
      <c r="I10" s="94"/>
      <c r="J10" s="94"/>
      <c r="K10" s="97"/>
    </row>
    <row r="11" spans="1:11" ht="11.25">
      <c r="A11" s="110"/>
      <c r="B11" s="96" t="s">
        <v>295</v>
      </c>
      <c r="C11" s="118">
        <v>75</v>
      </c>
      <c r="D11" s="119">
        <v>0.15337423312883436</v>
      </c>
      <c r="E11" s="119">
        <v>0.15432098765432098</v>
      </c>
      <c r="F11" s="110"/>
      <c r="G11" s="94"/>
      <c r="H11" s="94"/>
      <c r="I11" s="94"/>
      <c r="J11" s="94"/>
      <c r="K11" s="97"/>
    </row>
    <row r="12" spans="1:11" ht="11.25">
      <c r="A12" s="110"/>
      <c r="B12" s="96" t="s">
        <v>296</v>
      </c>
      <c r="C12" s="118">
        <v>201</v>
      </c>
      <c r="D12" s="119">
        <v>0.4110429447852761</v>
      </c>
      <c r="E12" s="119">
        <v>0.41358024691358025</v>
      </c>
      <c r="F12" s="110"/>
      <c r="G12" s="94"/>
      <c r="H12" s="94"/>
      <c r="I12" s="94"/>
      <c r="J12" s="94"/>
      <c r="K12" s="97"/>
    </row>
    <row r="13" spans="1:26" ht="11.25">
      <c r="A13" s="110"/>
      <c r="B13" s="96" t="s">
        <v>297</v>
      </c>
      <c r="C13" s="118">
        <v>166</v>
      </c>
      <c r="D13" s="119">
        <v>0.3394683026584867</v>
      </c>
      <c r="E13" s="119">
        <v>0.34156378600823045</v>
      </c>
      <c r="F13" s="110"/>
      <c r="G13" s="94"/>
      <c r="H13" s="94"/>
      <c r="I13" s="94"/>
      <c r="J13" s="94"/>
      <c r="K13" s="97"/>
      <c r="O13" s="310" t="s">
        <v>294</v>
      </c>
      <c r="P13" s="310" t="s">
        <v>298</v>
      </c>
      <c r="Q13" s="310" t="s">
        <v>299</v>
      </c>
      <c r="R13" s="310" t="s">
        <v>300</v>
      </c>
      <c r="S13" s="310" t="s">
        <v>301</v>
      </c>
      <c r="T13" s="310" t="s">
        <v>302</v>
      </c>
      <c r="U13" s="310" t="s">
        <v>303</v>
      </c>
      <c r="V13" s="310" t="s">
        <v>304</v>
      </c>
      <c r="W13" s="310" t="s">
        <v>305</v>
      </c>
      <c r="X13" s="310" t="s">
        <v>306</v>
      </c>
      <c r="Y13" s="310" t="s">
        <v>307</v>
      </c>
      <c r="Z13" s="310" t="s">
        <v>308</v>
      </c>
    </row>
    <row r="14" spans="1:26" ht="11.25">
      <c r="A14" s="110"/>
      <c r="B14" s="96" t="s">
        <v>309</v>
      </c>
      <c r="C14" s="118">
        <v>32</v>
      </c>
      <c r="D14" s="119">
        <v>0.065439672801636</v>
      </c>
      <c r="E14" s="119">
        <v>0.06584362139917696</v>
      </c>
      <c r="F14" s="110"/>
      <c r="G14" s="94"/>
      <c r="H14" s="94"/>
      <c r="I14" s="94"/>
      <c r="J14" s="94"/>
      <c r="K14" s="97"/>
      <c r="N14" s="310" t="s">
        <v>310</v>
      </c>
      <c r="O14" s="311">
        <v>0.15432098765432098</v>
      </c>
      <c r="P14" s="311">
        <v>0.08811475409836066</v>
      </c>
      <c r="Q14" s="311">
        <v>0.15368852459016394</v>
      </c>
      <c r="R14" s="312">
        <v>0.04526748971193416</v>
      </c>
      <c r="S14" s="312">
        <v>0.1111111111111111</v>
      </c>
      <c r="T14" s="312">
        <v>0.1413934426229508</v>
      </c>
      <c r="U14" s="312">
        <v>0.1721311475409836</v>
      </c>
      <c r="V14" s="312">
        <v>0.17659137577002054</v>
      </c>
      <c r="W14" s="312">
        <v>0.09465020576131687</v>
      </c>
      <c r="X14" s="312">
        <v>0.18518518518518517</v>
      </c>
      <c r="Y14" s="312">
        <v>0.19057377049180327</v>
      </c>
      <c r="Z14" s="312">
        <v>0.10882956878850103</v>
      </c>
    </row>
    <row r="15" spans="1:26" ht="11.25">
      <c r="A15" s="110"/>
      <c r="B15" s="96" t="s">
        <v>311</v>
      </c>
      <c r="C15" s="118">
        <v>12</v>
      </c>
      <c r="D15" s="119">
        <v>0.024539877300613498</v>
      </c>
      <c r="E15" s="119">
        <v>0.024691358024691357</v>
      </c>
      <c r="F15" s="110"/>
      <c r="G15" s="94"/>
      <c r="H15" s="94"/>
      <c r="I15" s="94"/>
      <c r="J15" s="94"/>
      <c r="K15" s="97"/>
      <c r="N15" s="310" t="s">
        <v>312</v>
      </c>
      <c r="O15" s="311">
        <v>0.41358024691358025</v>
      </c>
      <c r="P15" s="311">
        <v>0.3135245901639344</v>
      </c>
      <c r="Q15" s="311">
        <v>0.3709016393442623</v>
      </c>
      <c r="R15" s="312">
        <v>0.19958847736625515</v>
      </c>
      <c r="S15" s="312">
        <v>0.3497942386831276</v>
      </c>
      <c r="T15" s="312">
        <v>0.39549180327868855</v>
      </c>
      <c r="U15" s="312">
        <v>0.41598360655737704</v>
      </c>
      <c r="V15" s="312">
        <v>0.4004106776180698</v>
      </c>
      <c r="W15" s="312">
        <v>0.32098765432098764</v>
      </c>
      <c r="X15" s="312">
        <v>0.35390946502057613</v>
      </c>
      <c r="Y15" s="312">
        <v>0.39959016393442626</v>
      </c>
      <c r="Z15" s="312">
        <v>0.34496919917864477</v>
      </c>
    </row>
    <row r="16" spans="1:26" ht="11.25">
      <c r="A16" s="278"/>
      <c r="B16" s="279" t="s">
        <v>72</v>
      </c>
      <c r="C16" s="280">
        <v>3</v>
      </c>
      <c r="D16" s="281">
        <v>0.006134969325153374</v>
      </c>
      <c r="E16" s="282" t="s">
        <v>73</v>
      </c>
      <c r="F16" s="110"/>
      <c r="G16" s="94"/>
      <c r="H16" s="94"/>
      <c r="I16" s="94"/>
      <c r="J16" s="94"/>
      <c r="K16" s="97"/>
      <c r="N16" s="310" t="s">
        <v>313</v>
      </c>
      <c r="O16" s="311">
        <v>0.34156378600823045</v>
      </c>
      <c r="P16" s="311">
        <v>0.39344262295081966</v>
      </c>
      <c r="Q16" s="311">
        <v>0.33811475409836067</v>
      </c>
      <c r="R16" s="312">
        <v>0.3786008230452675</v>
      </c>
      <c r="S16" s="312">
        <v>0.32510288065843623</v>
      </c>
      <c r="T16" s="312">
        <v>0.36475409836065575</v>
      </c>
      <c r="U16" s="312">
        <v>0.32172131147540983</v>
      </c>
      <c r="V16" s="312">
        <v>0.33880903490759756</v>
      </c>
      <c r="W16" s="312">
        <v>0.3724279835390947</v>
      </c>
      <c r="X16" s="312">
        <v>0.29218106995884774</v>
      </c>
      <c r="Y16" s="312">
        <v>0.26024590163934425</v>
      </c>
      <c r="Z16" s="312">
        <v>0.3326488706365503</v>
      </c>
    </row>
    <row r="17" spans="1:26" ht="11.25">
      <c r="A17" s="283" t="s">
        <v>314</v>
      </c>
      <c r="B17" s="96" t="s">
        <v>298</v>
      </c>
      <c r="C17" s="118"/>
      <c r="D17" s="119"/>
      <c r="E17" s="123"/>
      <c r="F17" s="110"/>
      <c r="G17" s="94"/>
      <c r="H17" s="94"/>
      <c r="I17" s="94"/>
      <c r="J17" s="94"/>
      <c r="K17" s="97"/>
      <c r="N17" s="310" t="s">
        <v>315</v>
      </c>
      <c r="O17" s="311">
        <v>0.06584362139917696</v>
      </c>
      <c r="P17" s="311">
        <v>0.12090163934426229</v>
      </c>
      <c r="Q17" s="311">
        <v>0.09016393442622951</v>
      </c>
      <c r="R17" s="312">
        <v>0.19958847736625515</v>
      </c>
      <c r="S17" s="312">
        <v>0.12757201646090535</v>
      </c>
      <c r="T17" s="312">
        <v>0.06967213114754098</v>
      </c>
      <c r="U17" s="312">
        <v>0.06352459016393443</v>
      </c>
      <c r="V17" s="312">
        <v>0.059548254620123205</v>
      </c>
      <c r="W17" s="312">
        <v>0.14814814814814814</v>
      </c>
      <c r="X17" s="312">
        <v>0.11728395061728394</v>
      </c>
      <c r="Y17" s="312">
        <v>0.10245901639344263</v>
      </c>
      <c r="Z17" s="312">
        <v>0.162217659137577</v>
      </c>
    </row>
    <row r="18" spans="1:26" ht="12.75">
      <c r="A18" s="110"/>
      <c r="B18" s="96" t="s">
        <v>295</v>
      </c>
      <c r="C18" s="118">
        <v>43</v>
      </c>
      <c r="D18" s="119">
        <v>0.08793456032719836</v>
      </c>
      <c r="E18" s="119">
        <v>0.08811475409836066</v>
      </c>
      <c r="F18" s="110"/>
      <c r="G18" s="94"/>
      <c r="H18" s="94"/>
      <c r="I18" s="94"/>
      <c r="J18" s="94"/>
      <c r="K18" s="97"/>
      <c r="N18"/>
      <c r="O18" s="311">
        <v>0.024691358024691357</v>
      </c>
      <c r="P18" s="311">
        <v>0.08401639344262295</v>
      </c>
      <c r="Q18" s="311">
        <v>0.0471311475409836</v>
      </c>
      <c r="R18" s="312">
        <v>0.17695473251028807</v>
      </c>
      <c r="S18" s="312">
        <v>0.08641975308641975</v>
      </c>
      <c r="T18" s="312">
        <v>0.028688524590163935</v>
      </c>
      <c r="U18" s="312">
        <v>0.02663934426229508</v>
      </c>
      <c r="V18" s="312">
        <v>0.024640657084188913</v>
      </c>
      <c r="W18" s="312">
        <v>0.06378600823045268</v>
      </c>
      <c r="X18" s="312">
        <v>0.051440329218107</v>
      </c>
      <c r="Y18" s="312">
        <v>0.0471311475409836</v>
      </c>
      <c r="Z18" s="312">
        <v>0.0513347022587269</v>
      </c>
    </row>
    <row r="19" spans="1:15" ht="12.75">
      <c r="A19" s="110"/>
      <c r="B19" s="96" t="s">
        <v>296</v>
      </c>
      <c r="C19" s="118">
        <v>153</v>
      </c>
      <c r="D19" s="119">
        <v>0.3128834355828221</v>
      </c>
      <c r="E19" s="119">
        <v>0.3135245901639344</v>
      </c>
      <c r="F19" s="110"/>
      <c r="G19" s="94"/>
      <c r="H19" s="94"/>
      <c r="I19" s="94"/>
      <c r="J19" s="94"/>
      <c r="K19" s="97"/>
      <c r="N19"/>
      <c r="O19" s="311"/>
    </row>
    <row r="20" spans="1:14" ht="12.75">
      <c r="A20" s="110"/>
      <c r="B20" s="96" t="s">
        <v>297</v>
      </c>
      <c r="C20" s="118">
        <v>192</v>
      </c>
      <c r="D20" s="119">
        <v>0.39263803680981596</v>
      </c>
      <c r="E20" s="119">
        <v>0.39344262295081966</v>
      </c>
      <c r="F20" s="110"/>
      <c r="G20" s="94"/>
      <c r="H20" s="94"/>
      <c r="I20" s="94"/>
      <c r="J20" s="94"/>
      <c r="K20" s="97"/>
      <c r="N20"/>
    </row>
    <row r="21" spans="1:14" ht="12.75">
      <c r="A21" s="110"/>
      <c r="B21" s="96" t="s">
        <v>309</v>
      </c>
      <c r="C21" s="118">
        <v>59</v>
      </c>
      <c r="D21" s="119">
        <v>0.12065439672801637</v>
      </c>
      <c r="E21" s="119">
        <v>0.12090163934426229</v>
      </c>
      <c r="F21" s="110"/>
      <c r="G21" s="94"/>
      <c r="H21" s="94"/>
      <c r="I21" s="94"/>
      <c r="J21" s="94"/>
      <c r="K21" s="97"/>
      <c r="N21"/>
    </row>
    <row r="22" spans="1:26" ht="11.25">
      <c r="A22" s="110"/>
      <c r="B22" s="96" t="s">
        <v>311</v>
      </c>
      <c r="C22" s="118">
        <v>41</v>
      </c>
      <c r="D22" s="119">
        <v>0.08384458077709611</v>
      </c>
      <c r="E22" s="119">
        <v>0.08401639344262295</v>
      </c>
      <c r="F22" s="110"/>
      <c r="G22" s="94"/>
      <c r="H22" s="94"/>
      <c r="I22" s="94"/>
      <c r="J22" s="94"/>
      <c r="K22" s="97"/>
      <c r="O22" s="312">
        <v>0.9094650205761317</v>
      </c>
      <c r="P22" s="312">
        <v>0.7950819672131147</v>
      </c>
      <c r="Q22" s="312">
        <v>0.8627049180327869</v>
      </c>
      <c r="R22" s="312">
        <v>0.6234567901234568</v>
      </c>
      <c r="S22" s="312">
        <v>0.786008230452675</v>
      </c>
      <c r="T22" s="312">
        <v>0.9016393442622951</v>
      </c>
      <c r="U22" s="312">
        <v>0.9098360655737705</v>
      </c>
      <c r="V22" s="312">
        <v>0.915811088295688</v>
      </c>
      <c r="W22" s="312">
        <v>0.7880658436213992</v>
      </c>
      <c r="X22" s="312">
        <v>0.831275720164609</v>
      </c>
      <c r="Y22" s="312">
        <v>0.8504098360655737</v>
      </c>
      <c r="Z22" s="312">
        <v>0.786447638603696</v>
      </c>
    </row>
    <row r="23" spans="1:11" ht="11.25">
      <c r="A23" s="278"/>
      <c r="B23" s="279" t="s">
        <v>72</v>
      </c>
      <c r="C23" s="280">
        <v>1</v>
      </c>
      <c r="D23" s="281">
        <v>0.002044989775051125</v>
      </c>
      <c r="E23" s="282" t="s">
        <v>73</v>
      </c>
      <c r="F23" s="110"/>
      <c r="G23" s="94"/>
      <c r="H23" s="94"/>
      <c r="I23" s="94"/>
      <c r="J23" s="94"/>
      <c r="K23" s="97"/>
    </row>
    <row r="24" spans="1:11" ht="11.25">
      <c r="A24" s="283" t="s">
        <v>316</v>
      </c>
      <c r="B24" s="96" t="s">
        <v>317</v>
      </c>
      <c r="C24" s="118"/>
      <c r="D24" s="119"/>
      <c r="E24" s="123"/>
      <c r="F24" s="110"/>
      <c r="G24" s="94"/>
      <c r="H24" s="94"/>
      <c r="I24" s="94"/>
      <c r="J24" s="94"/>
      <c r="K24" s="97"/>
    </row>
    <row r="25" spans="1:11" ht="11.25">
      <c r="A25" s="283"/>
      <c r="B25" s="284" t="s">
        <v>318</v>
      </c>
      <c r="C25" s="118"/>
      <c r="D25" s="119"/>
      <c r="E25" s="123"/>
      <c r="F25" s="110"/>
      <c r="G25" s="94"/>
      <c r="H25" s="94"/>
      <c r="I25" s="94"/>
      <c r="J25" s="94"/>
      <c r="K25" s="97"/>
    </row>
    <row r="26" spans="1:11" ht="11.25">
      <c r="A26" s="110"/>
      <c r="B26" s="96" t="s">
        <v>295</v>
      </c>
      <c r="C26" s="118">
        <v>75</v>
      </c>
      <c r="D26" s="119">
        <v>0.15337423312883436</v>
      </c>
      <c r="E26" s="119">
        <v>0.15368852459016394</v>
      </c>
      <c r="F26" s="110"/>
      <c r="G26" s="94"/>
      <c r="H26" s="94"/>
      <c r="I26" s="94"/>
      <c r="J26" s="94"/>
      <c r="K26" s="97"/>
    </row>
    <row r="27" spans="1:11" ht="11.25">
      <c r="A27" s="110"/>
      <c r="B27" s="96" t="s">
        <v>296</v>
      </c>
      <c r="C27" s="118">
        <v>181</v>
      </c>
      <c r="D27" s="119">
        <v>0.37014314928425357</v>
      </c>
      <c r="E27" s="119">
        <v>0.3709016393442623</v>
      </c>
      <c r="F27" s="110"/>
      <c r="G27" s="94"/>
      <c r="H27" s="94"/>
      <c r="I27" s="94"/>
      <c r="J27" s="94"/>
      <c r="K27" s="97"/>
    </row>
    <row r="28" spans="1:11" ht="11.25">
      <c r="A28" s="110"/>
      <c r="B28" s="96" t="s">
        <v>297</v>
      </c>
      <c r="C28" s="118">
        <v>165</v>
      </c>
      <c r="D28" s="119">
        <v>0.3374233128834356</v>
      </c>
      <c r="E28" s="119">
        <v>0.33811475409836067</v>
      </c>
      <c r="F28" s="110"/>
      <c r="G28" s="94"/>
      <c r="H28" s="94"/>
      <c r="I28" s="94"/>
      <c r="J28" s="94"/>
      <c r="K28" s="97"/>
    </row>
    <row r="29" spans="1:11" ht="11.25">
      <c r="A29" s="110"/>
      <c r="B29" s="96" t="s">
        <v>309</v>
      </c>
      <c r="C29" s="118">
        <v>44</v>
      </c>
      <c r="D29" s="119">
        <v>0.08997955010224949</v>
      </c>
      <c r="E29" s="119">
        <v>0.09016393442622951</v>
      </c>
      <c r="F29" s="110"/>
      <c r="G29" s="94"/>
      <c r="H29" s="94"/>
      <c r="I29" s="94"/>
      <c r="J29" s="94"/>
      <c r="K29" s="97"/>
    </row>
    <row r="30" spans="1:11" ht="11.25">
      <c r="A30" s="110"/>
      <c r="B30" s="96" t="s">
        <v>311</v>
      </c>
      <c r="C30" s="118">
        <v>23</v>
      </c>
      <c r="D30" s="119">
        <v>0.04703476482617587</v>
      </c>
      <c r="E30" s="119">
        <v>0.0471311475409836</v>
      </c>
      <c r="F30" s="110"/>
      <c r="G30" s="94"/>
      <c r="H30" s="94"/>
      <c r="I30" s="94"/>
      <c r="J30" s="94"/>
      <c r="K30" s="97"/>
    </row>
    <row r="31" spans="1:11" ht="11.25">
      <c r="A31" s="278"/>
      <c r="B31" s="279" t="s">
        <v>72</v>
      </c>
      <c r="C31" s="280">
        <v>1</v>
      </c>
      <c r="D31" s="281">
        <v>0.002044989775051125</v>
      </c>
      <c r="E31" s="282" t="s">
        <v>73</v>
      </c>
      <c r="F31" s="110"/>
      <c r="G31" s="94"/>
      <c r="H31" s="94"/>
      <c r="I31" s="94"/>
      <c r="J31" s="94"/>
      <c r="K31" s="97"/>
    </row>
    <row r="32" spans="1:11" ht="11.25">
      <c r="A32" s="283" t="s">
        <v>319</v>
      </c>
      <c r="B32" s="96" t="s">
        <v>300</v>
      </c>
      <c r="C32" s="118"/>
      <c r="D32" s="119"/>
      <c r="E32" s="123"/>
      <c r="F32" s="110"/>
      <c r="G32" s="94"/>
      <c r="H32" s="94"/>
      <c r="I32" s="94"/>
      <c r="J32" s="94"/>
      <c r="K32" s="97"/>
    </row>
    <row r="33" spans="1:11" ht="11.25">
      <c r="A33" s="110"/>
      <c r="B33" s="96" t="s">
        <v>295</v>
      </c>
      <c r="C33" s="118">
        <v>22</v>
      </c>
      <c r="D33" s="119">
        <v>0.044989775051124746</v>
      </c>
      <c r="E33" s="119">
        <v>0.04526748971193416</v>
      </c>
      <c r="F33" s="110"/>
      <c r="G33" s="94"/>
      <c r="H33" s="94"/>
      <c r="I33" s="94"/>
      <c r="J33" s="94"/>
      <c r="K33" s="97"/>
    </row>
    <row r="34" spans="1:11" ht="11.25">
      <c r="A34" s="110"/>
      <c r="B34" s="96" t="s">
        <v>296</v>
      </c>
      <c r="C34" s="118">
        <v>97</v>
      </c>
      <c r="D34" s="119">
        <v>0.1983640081799591</v>
      </c>
      <c r="E34" s="119">
        <v>0.19958847736625515</v>
      </c>
      <c r="F34" s="110"/>
      <c r="G34" s="94"/>
      <c r="H34" s="94"/>
      <c r="I34" s="94"/>
      <c r="J34" s="94"/>
      <c r="K34" s="97"/>
    </row>
    <row r="35" spans="1:11" ht="11.25">
      <c r="A35" s="110"/>
      <c r="B35" s="96" t="s">
        <v>297</v>
      </c>
      <c r="C35" s="118">
        <v>184</v>
      </c>
      <c r="D35" s="119">
        <v>0.37627811860940696</v>
      </c>
      <c r="E35" s="119">
        <v>0.3786008230452675</v>
      </c>
      <c r="F35" s="110"/>
      <c r="G35" s="94"/>
      <c r="H35" s="94"/>
      <c r="I35" s="94"/>
      <c r="J35" s="94"/>
      <c r="K35" s="97"/>
    </row>
    <row r="36" spans="1:11" ht="11.25">
      <c r="A36" s="110"/>
      <c r="B36" s="96" t="s">
        <v>309</v>
      </c>
      <c r="C36" s="118">
        <v>97</v>
      </c>
      <c r="D36" s="119">
        <v>0.1983640081799591</v>
      </c>
      <c r="E36" s="119">
        <v>0.19958847736625515</v>
      </c>
      <c r="F36" s="110"/>
      <c r="G36" s="94"/>
      <c r="H36" s="94"/>
      <c r="I36" s="94"/>
      <c r="J36" s="94"/>
      <c r="K36" s="97"/>
    </row>
    <row r="37" spans="1:11" ht="11.25">
      <c r="A37" s="110"/>
      <c r="B37" s="96" t="s">
        <v>311</v>
      </c>
      <c r="C37" s="118">
        <v>86</v>
      </c>
      <c r="D37" s="119">
        <v>0.17586912065439672</v>
      </c>
      <c r="E37" s="119">
        <v>0.17695473251028807</v>
      </c>
      <c r="F37" s="110"/>
      <c r="G37" s="94"/>
      <c r="H37" s="94"/>
      <c r="I37" s="94"/>
      <c r="J37" s="94"/>
      <c r="K37" s="97"/>
    </row>
    <row r="38" spans="1:11" ht="11.25">
      <c r="A38" s="278"/>
      <c r="B38" s="279" t="s">
        <v>72</v>
      </c>
      <c r="C38" s="280">
        <v>3</v>
      </c>
      <c r="D38" s="281">
        <v>0.006134969325153374</v>
      </c>
      <c r="E38" s="282" t="s">
        <v>73</v>
      </c>
      <c r="F38" s="110"/>
      <c r="G38" s="94"/>
      <c r="H38" s="94"/>
      <c r="I38" s="94"/>
      <c r="J38" s="94"/>
      <c r="K38" s="97"/>
    </row>
    <row r="39" spans="1:11" ht="11.25">
      <c r="A39" s="283" t="s">
        <v>320</v>
      </c>
      <c r="B39" s="96" t="s">
        <v>301</v>
      </c>
      <c r="C39" s="118"/>
      <c r="D39" s="119"/>
      <c r="E39" s="123"/>
      <c r="F39" s="110"/>
      <c r="G39" s="94"/>
      <c r="H39" s="94"/>
      <c r="I39" s="94"/>
      <c r="J39" s="94"/>
      <c r="K39" s="97"/>
    </row>
    <row r="40" spans="1:11" ht="11.25">
      <c r="A40" s="110"/>
      <c r="B40" s="96" t="s">
        <v>295</v>
      </c>
      <c r="C40" s="118">
        <v>54</v>
      </c>
      <c r="D40" s="119">
        <v>0.11042944785276074</v>
      </c>
      <c r="E40" s="119">
        <v>0.1111111111111111</v>
      </c>
      <c r="F40" s="110"/>
      <c r="G40" s="94"/>
      <c r="H40" s="94"/>
      <c r="I40" s="94"/>
      <c r="J40" s="94"/>
      <c r="K40" s="97"/>
    </row>
    <row r="41" spans="1:11" ht="11.25">
      <c r="A41" s="110"/>
      <c r="B41" s="96" t="s">
        <v>296</v>
      </c>
      <c r="C41" s="118">
        <v>170</v>
      </c>
      <c r="D41" s="119">
        <v>0.3476482617586912</v>
      </c>
      <c r="E41" s="119">
        <v>0.3497942386831276</v>
      </c>
      <c r="F41" s="110"/>
      <c r="G41" s="94"/>
      <c r="H41" s="94"/>
      <c r="I41" s="94"/>
      <c r="J41" s="94"/>
      <c r="K41" s="97"/>
    </row>
    <row r="42" spans="1:11" ht="11.25">
      <c r="A42" s="110"/>
      <c r="B42" s="96" t="s">
        <v>297</v>
      </c>
      <c r="C42" s="118">
        <v>158</v>
      </c>
      <c r="D42" s="119">
        <v>0.3231083844580777</v>
      </c>
      <c r="E42" s="119">
        <v>0.32510288065843623</v>
      </c>
      <c r="F42" s="110"/>
      <c r="G42" s="94"/>
      <c r="H42" s="94"/>
      <c r="I42" s="94"/>
      <c r="J42" s="94"/>
      <c r="K42" s="97"/>
    </row>
    <row r="43" spans="1:11" ht="11.25">
      <c r="A43" s="110"/>
      <c r="B43" s="96" t="s">
        <v>309</v>
      </c>
      <c r="C43" s="118">
        <v>62</v>
      </c>
      <c r="D43" s="119">
        <v>0.12678936605316973</v>
      </c>
      <c r="E43" s="119">
        <v>0.12757201646090535</v>
      </c>
      <c r="F43" s="110"/>
      <c r="G43" s="94"/>
      <c r="H43" s="94"/>
      <c r="I43" s="94"/>
      <c r="J43" s="94"/>
      <c r="K43" s="97"/>
    </row>
    <row r="44" spans="1:11" ht="11.25">
      <c r="A44" s="110"/>
      <c r="B44" s="96" t="s">
        <v>311</v>
      </c>
      <c r="C44" s="118">
        <v>42</v>
      </c>
      <c r="D44" s="119">
        <v>0.08588957055214724</v>
      </c>
      <c r="E44" s="119">
        <v>0.08641975308641975</v>
      </c>
      <c r="F44" s="110"/>
      <c r="G44" s="94"/>
      <c r="H44" s="94"/>
      <c r="I44" s="94"/>
      <c r="J44" s="94"/>
      <c r="K44" s="97"/>
    </row>
    <row r="45" spans="1:11" ht="11.25">
      <c r="A45" s="278"/>
      <c r="B45" s="279" t="s">
        <v>72</v>
      </c>
      <c r="C45" s="280">
        <v>3</v>
      </c>
      <c r="D45" s="281">
        <v>0.006134969325153374</v>
      </c>
      <c r="E45" s="282" t="s">
        <v>73</v>
      </c>
      <c r="F45" s="113"/>
      <c r="G45" s="99"/>
      <c r="H45" s="99"/>
      <c r="I45" s="99"/>
      <c r="J45" s="99"/>
      <c r="K45" s="114"/>
    </row>
    <row r="46" spans="1:11" ht="12.75">
      <c r="A46" s="87" t="s">
        <v>178</v>
      </c>
      <c r="B46" s="88"/>
      <c r="C46" s="89"/>
      <c r="D46" s="285"/>
      <c r="E46" s="285"/>
      <c r="F46" s="90"/>
      <c r="G46" s="90"/>
      <c r="H46" s="90"/>
      <c r="I46" s="90"/>
      <c r="J46" s="90"/>
      <c r="K46" s="91" t="s">
        <v>164</v>
      </c>
    </row>
    <row r="47" spans="1:11" ht="12.75">
      <c r="A47" s="93" t="s">
        <v>179</v>
      </c>
      <c r="B47" s="94"/>
      <c r="C47" s="95"/>
      <c r="D47" s="95"/>
      <c r="E47" s="95"/>
      <c r="F47" s="96"/>
      <c r="G47" s="96"/>
      <c r="H47" s="96"/>
      <c r="I47" s="96"/>
      <c r="J47" s="96"/>
      <c r="K47" s="97"/>
    </row>
    <row r="48" spans="1:11" ht="12.75">
      <c r="A48" s="7" t="s">
        <v>157</v>
      </c>
      <c r="B48" s="94"/>
      <c r="C48" s="95"/>
      <c r="D48" s="95"/>
      <c r="E48" s="95"/>
      <c r="F48" s="96"/>
      <c r="G48" s="96"/>
      <c r="H48" s="96"/>
      <c r="I48" s="96"/>
      <c r="J48" s="96"/>
      <c r="K48" s="97"/>
    </row>
    <row r="49" spans="1:15" ht="12.75">
      <c r="A49" s="98" t="s">
        <v>291</v>
      </c>
      <c r="B49" s="99"/>
      <c r="C49" s="99"/>
      <c r="D49" s="99"/>
      <c r="E49" s="99"/>
      <c r="F49" s="99"/>
      <c r="G49" s="99"/>
      <c r="H49" s="100"/>
      <c r="I49" s="100"/>
      <c r="J49" s="100"/>
      <c r="K49" s="101"/>
      <c r="L49" s="102"/>
      <c r="M49" s="308"/>
      <c r="N49" s="309"/>
      <c r="O49" s="309"/>
    </row>
    <row r="50" spans="1:18" ht="11.25">
      <c r="A50" s="104"/>
      <c r="B50" s="105"/>
      <c r="C50" s="104"/>
      <c r="D50" s="106" t="s">
        <v>7</v>
      </c>
      <c r="E50" s="106" t="s">
        <v>7</v>
      </c>
      <c r="F50" s="108"/>
      <c r="G50" s="88"/>
      <c r="H50" s="106"/>
      <c r="I50" s="106"/>
      <c r="J50" s="106"/>
      <c r="K50" s="107"/>
      <c r="L50" s="103"/>
      <c r="M50" s="308"/>
      <c r="N50" s="308"/>
      <c r="O50" s="308"/>
      <c r="P50" s="308"/>
      <c r="Q50" s="308"/>
      <c r="R50" s="308"/>
    </row>
    <row r="51" spans="1:19" ht="12.75">
      <c r="A51" s="109"/>
      <c r="B51" s="270" t="s">
        <v>321</v>
      </c>
      <c r="C51" s="110"/>
      <c r="D51" s="111" t="s">
        <v>63</v>
      </c>
      <c r="E51" s="111" t="s">
        <v>64</v>
      </c>
      <c r="F51" s="110"/>
      <c r="G51" s="94"/>
      <c r="H51" s="111"/>
      <c r="I51" s="111"/>
      <c r="J51" s="111"/>
      <c r="K51" s="112"/>
      <c r="L51" s="103"/>
      <c r="M51" s="308"/>
      <c r="N51" s="308"/>
      <c r="O51" s="308"/>
      <c r="P51" s="308"/>
      <c r="Q51" s="308"/>
      <c r="R51" s="308"/>
      <c r="S51" s="308"/>
    </row>
    <row r="52" spans="1:18" ht="11.25">
      <c r="A52" s="113"/>
      <c r="B52" s="114"/>
      <c r="C52" s="115" t="s">
        <v>6</v>
      </c>
      <c r="D52" s="116" t="s">
        <v>65</v>
      </c>
      <c r="E52" s="116" t="s">
        <v>65</v>
      </c>
      <c r="F52" s="110"/>
      <c r="G52" s="94"/>
      <c r="H52" s="111"/>
      <c r="I52" s="111"/>
      <c r="J52" s="111"/>
      <c r="K52" s="112"/>
      <c r="L52" s="103"/>
      <c r="M52" s="308"/>
      <c r="N52" s="308"/>
      <c r="O52" s="308"/>
      <c r="P52" s="308"/>
      <c r="Q52" s="308"/>
      <c r="R52" s="308"/>
    </row>
    <row r="53" spans="1:11" ht="11.25">
      <c r="A53" s="283" t="s">
        <v>322</v>
      </c>
      <c r="B53" s="96" t="s">
        <v>302</v>
      </c>
      <c r="C53" s="118"/>
      <c r="D53" s="119"/>
      <c r="E53" s="123"/>
      <c r="F53" s="110"/>
      <c r="G53" s="94"/>
      <c r="H53" s="94"/>
      <c r="I53" s="94"/>
      <c r="J53" s="94"/>
      <c r="K53" s="97"/>
    </row>
    <row r="54" spans="1:11" ht="11.25">
      <c r="A54" s="110"/>
      <c r="B54" s="96" t="s">
        <v>295</v>
      </c>
      <c r="C54" s="118">
        <v>69</v>
      </c>
      <c r="D54" s="119">
        <v>0.1411042944785276</v>
      </c>
      <c r="E54" s="119">
        <v>0.1413934426229508</v>
      </c>
      <c r="F54" s="110"/>
      <c r="G54" s="94"/>
      <c r="H54" s="94"/>
      <c r="I54" s="94"/>
      <c r="J54" s="94"/>
      <c r="K54" s="97"/>
    </row>
    <row r="55" spans="1:11" ht="11.25">
      <c r="A55" s="110"/>
      <c r="B55" s="96" t="s">
        <v>296</v>
      </c>
      <c r="C55" s="118">
        <v>193</v>
      </c>
      <c r="D55" s="119">
        <v>0.3946830265848671</v>
      </c>
      <c r="E55" s="119">
        <v>0.39549180327868855</v>
      </c>
      <c r="F55" s="110"/>
      <c r="G55" s="94"/>
      <c r="H55" s="94"/>
      <c r="I55" s="94"/>
      <c r="J55" s="94"/>
      <c r="K55" s="97"/>
    </row>
    <row r="56" spans="1:11" ht="11.25">
      <c r="A56" s="110"/>
      <c r="B56" s="96" t="s">
        <v>297</v>
      </c>
      <c r="C56" s="118">
        <v>178</v>
      </c>
      <c r="D56" s="119">
        <v>0.36400817995910023</v>
      </c>
      <c r="E56" s="119">
        <v>0.36475409836065575</v>
      </c>
      <c r="F56" s="110"/>
      <c r="G56" s="94"/>
      <c r="H56" s="94"/>
      <c r="I56" s="94"/>
      <c r="J56" s="94"/>
      <c r="K56" s="97"/>
    </row>
    <row r="57" spans="1:11" ht="11.25">
      <c r="A57" s="110"/>
      <c r="B57" s="96" t="s">
        <v>309</v>
      </c>
      <c r="C57" s="118">
        <v>34</v>
      </c>
      <c r="D57" s="119">
        <v>0.06952965235173825</v>
      </c>
      <c r="E57" s="119">
        <v>0.06967213114754098</v>
      </c>
      <c r="F57" s="110"/>
      <c r="G57" s="94"/>
      <c r="H57" s="94"/>
      <c r="I57" s="94"/>
      <c r="J57" s="94"/>
      <c r="K57" s="97"/>
    </row>
    <row r="58" spans="1:11" ht="11.25">
      <c r="A58" s="110"/>
      <c r="B58" s="96" t="s">
        <v>311</v>
      </c>
      <c r="C58" s="118">
        <v>14</v>
      </c>
      <c r="D58" s="119">
        <v>0.028629856850715747</v>
      </c>
      <c r="E58" s="119">
        <v>0.028688524590163935</v>
      </c>
      <c r="F58" s="110"/>
      <c r="G58" s="94"/>
      <c r="H58" s="94"/>
      <c r="I58" s="94"/>
      <c r="J58" s="94"/>
      <c r="K58" s="97"/>
    </row>
    <row r="59" spans="1:11" ht="11.25">
      <c r="A59" s="278"/>
      <c r="B59" s="279" t="s">
        <v>72</v>
      </c>
      <c r="C59" s="280">
        <v>1</v>
      </c>
      <c r="D59" s="281">
        <v>0.002044989775051125</v>
      </c>
      <c r="E59" s="282" t="s">
        <v>73</v>
      </c>
      <c r="F59" s="110"/>
      <c r="G59" s="94"/>
      <c r="H59" s="94"/>
      <c r="I59" s="94"/>
      <c r="J59" s="94"/>
      <c r="K59" s="97"/>
    </row>
    <row r="60" spans="1:11" ht="11.25">
      <c r="A60" s="283" t="s">
        <v>323</v>
      </c>
      <c r="B60" s="96" t="s">
        <v>303</v>
      </c>
      <c r="C60" s="118"/>
      <c r="D60" s="119"/>
      <c r="E60" s="123"/>
      <c r="F60" s="110"/>
      <c r="G60" s="94"/>
      <c r="H60" s="94"/>
      <c r="I60" s="94"/>
      <c r="J60" s="94"/>
      <c r="K60" s="97"/>
    </row>
    <row r="61" spans="1:11" ht="11.25">
      <c r="A61" s="110"/>
      <c r="B61" s="96" t="s">
        <v>295</v>
      </c>
      <c r="C61" s="118">
        <v>84</v>
      </c>
      <c r="D61" s="119">
        <v>0.17177914110429449</v>
      </c>
      <c r="E61" s="119">
        <v>0.1721311475409836</v>
      </c>
      <c r="F61" s="110"/>
      <c r="G61" s="94"/>
      <c r="H61" s="94"/>
      <c r="I61" s="94"/>
      <c r="J61" s="94"/>
      <c r="K61" s="97"/>
    </row>
    <row r="62" spans="1:11" ht="11.25">
      <c r="A62" s="110"/>
      <c r="B62" s="96" t="s">
        <v>296</v>
      </c>
      <c r="C62" s="118">
        <v>203</v>
      </c>
      <c r="D62" s="119">
        <v>0.41513292433537835</v>
      </c>
      <c r="E62" s="119">
        <v>0.41598360655737704</v>
      </c>
      <c r="F62" s="110"/>
      <c r="G62" s="94"/>
      <c r="H62" s="94"/>
      <c r="I62" s="94"/>
      <c r="J62" s="94"/>
      <c r="K62" s="97"/>
    </row>
    <row r="63" spans="1:11" ht="11.25">
      <c r="A63" s="110"/>
      <c r="B63" s="96" t="s">
        <v>297</v>
      </c>
      <c r="C63" s="118">
        <v>157</v>
      </c>
      <c r="D63" s="119">
        <v>0.3210633946830266</v>
      </c>
      <c r="E63" s="119">
        <v>0.32172131147540983</v>
      </c>
      <c r="F63" s="110"/>
      <c r="G63" s="94"/>
      <c r="H63" s="94"/>
      <c r="I63" s="94"/>
      <c r="J63" s="94"/>
      <c r="K63" s="97"/>
    </row>
    <row r="64" spans="1:11" ht="11.25">
      <c r="A64" s="110"/>
      <c r="B64" s="96" t="s">
        <v>309</v>
      </c>
      <c r="C64" s="118">
        <v>31</v>
      </c>
      <c r="D64" s="119">
        <v>0.06339468302658487</v>
      </c>
      <c r="E64" s="119">
        <v>0.06352459016393443</v>
      </c>
      <c r="F64" s="110"/>
      <c r="G64" s="94"/>
      <c r="H64" s="94"/>
      <c r="I64" s="94"/>
      <c r="J64" s="94"/>
      <c r="K64" s="97"/>
    </row>
    <row r="65" spans="1:11" ht="11.25">
      <c r="A65" s="110"/>
      <c r="B65" s="96" t="s">
        <v>311</v>
      </c>
      <c r="C65" s="118">
        <v>13</v>
      </c>
      <c r="D65" s="119">
        <v>0.026584867075664622</v>
      </c>
      <c r="E65" s="119">
        <v>0.02663934426229508</v>
      </c>
      <c r="F65" s="110"/>
      <c r="G65" s="94"/>
      <c r="H65" s="94"/>
      <c r="I65" s="94"/>
      <c r="J65" s="94"/>
      <c r="K65" s="97"/>
    </row>
    <row r="66" spans="1:11" ht="11.25">
      <c r="A66" s="278"/>
      <c r="B66" s="279" t="s">
        <v>72</v>
      </c>
      <c r="C66" s="280">
        <v>1</v>
      </c>
      <c r="D66" s="281">
        <v>0.002044989775051125</v>
      </c>
      <c r="E66" s="282" t="s">
        <v>73</v>
      </c>
      <c r="F66" s="110"/>
      <c r="G66" s="94"/>
      <c r="H66" s="94"/>
      <c r="I66" s="94"/>
      <c r="J66" s="94"/>
      <c r="K66" s="97"/>
    </row>
    <row r="67" spans="1:11" ht="11.25">
      <c r="A67" s="283" t="s">
        <v>324</v>
      </c>
      <c r="B67" s="96" t="s">
        <v>304</v>
      </c>
      <c r="C67" s="118"/>
      <c r="D67" s="119"/>
      <c r="E67" s="123"/>
      <c r="F67" s="110"/>
      <c r="G67" s="94"/>
      <c r="H67" s="94"/>
      <c r="I67" s="94"/>
      <c r="J67" s="94"/>
      <c r="K67" s="97"/>
    </row>
    <row r="68" spans="1:11" ht="11.25">
      <c r="A68" s="110"/>
      <c r="B68" s="96" t="s">
        <v>295</v>
      </c>
      <c r="C68" s="118">
        <v>86</v>
      </c>
      <c r="D68" s="119">
        <v>0.17586912065439672</v>
      </c>
      <c r="E68" s="119">
        <v>0.17659137577002054</v>
      </c>
      <c r="F68" s="110"/>
      <c r="G68" s="94"/>
      <c r="H68" s="94"/>
      <c r="I68" s="94"/>
      <c r="J68" s="94"/>
      <c r="K68" s="97"/>
    </row>
    <row r="69" spans="1:11" ht="11.25">
      <c r="A69" s="110"/>
      <c r="B69" s="96" t="s">
        <v>296</v>
      </c>
      <c r="C69" s="118">
        <v>195</v>
      </c>
      <c r="D69" s="119">
        <v>0.3987730061349693</v>
      </c>
      <c r="E69" s="119">
        <v>0.4004106776180698</v>
      </c>
      <c r="F69" s="110"/>
      <c r="G69" s="94"/>
      <c r="H69" s="94"/>
      <c r="I69" s="94"/>
      <c r="J69" s="94"/>
      <c r="K69" s="97"/>
    </row>
    <row r="70" spans="1:11" ht="11.25">
      <c r="A70" s="110"/>
      <c r="B70" s="96" t="s">
        <v>297</v>
      </c>
      <c r="C70" s="118">
        <v>165</v>
      </c>
      <c r="D70" s="119">
        <v>0.3374233128834356</v>
      </c>
      <c r="E70" s="119">
        <v>0.33880903490759756</v>
      </c>
      <c r="F70" s="110"/>
      <c r="G70" s="94"/>
      <c r="H70" s="94"/>
      <c r="I70" s="94"/>
      <c r="J70" s="94"/>
      <c r="K70" s="97"/>
    </row>
    <row r="71" spans="1:11" ht="11.25">
      <c r="A71" s="110"/>
      <c r="B71" s="96" t="s">
        <v>309</v>
      </c>
      <c r="C71" s="118">
        <v>29</v>
      </c>
      <c r="D71" s="119">
        <v>0.05930470347648262</v>
      </c>
      <c r="E71" s="119">
        <v>0.059548254620123205</v>
      </c>
      <c r="F71" s="110"/>
      <c r="G71" s="94"/>
      <c r="H71" s="94"/>
      <c r="I71" s="94"/>
      <c r="J71" s="94"/>
      <c r="K71" s="97"/>
    </row>
    <row r="72" spans="1:11" ht="11.25">
      <c r="A72" s="110"/>
      <c r="B72" s="96" t="s">
        <v>311</v>
      </c>
      <c r="C72" s="118">
        <v>12</v>
      </c>
      <c r="D72" s="119">
        <v>0.024539877300613498</v>
      </c>
      <c r="E72" s="119">
        <v>0.024640657084188913</v>
      </c>
      <c r="F72" s="110"/>
      <c r="G72" s="94"/>
      <c r="H72" s="94"/>
      <c r="I72" s="94"/>
      <c r="J72" s="94"/>
      <c r="K72" s="97"/>
    </row>
    <row r="73" spans="1:11" ht="11.25">
      <c r="A73" s="278"/>
      <c r="B73" s="279" t="s">
        <v>72</v>
      </c>
      <c r="C73" s="280">
        <v>2</v>
      </c>
      <c r="D73" s="281">
        <v>0.00408997955010225</v>
      </c>
      <c r="E73" s="282" t="s">
        <v>73</v>
      </c>
      <c r="F73" s="110"/>
      <c r="G73" s="94"/>
      <c r="H73" s="94"/>
      <c r="I73" s="94"/>
      <c r="J73" s="94"/>
      <c r="K73" s="97"/>
    </row>
    <row r="74" spans="1:11" ht="11.25">
      <c r="A74" s="283" t="s">
        <v>325</v>
      </c>
      <c r="B74" s="96" t="s">
        <v>305</v>
      </c>
      <c r="C74" s="118"/>
      <c r="D74" s="119"/>
      <c r="E74" s="123"/>
      <c r="F74" s="110"/>
      <c r="G74" s="94"/>
      <c r="H74" s="94"/>
      <c r="I74" s="94"/>
      <c r="J74" s="94"/>
      <c r="K74" s="97"/>
    </row>
    <row r="75" spans="1:11" ht="11.25">
      <c r="A75" s="110"/>
      <c r="B75" s="96" t="s">
        <v>295</v>
      </c>
      <c r="C75" s="118">
        <v>46</v>
      </c>
      <c r="D75" s="119">
        <v>0.09406952965235174</v>
      </c>
      <c r="E75" s="119">
        <v>0.09465020576131687</v>
      </c>
      <c r="F75" s="110"/>
      <c r="G75" s="94"/>
      <c r="H75" s="94"/>
      <c r="I75" s="94"/>
      <c r="J75" s="94"/>
      <c r="K75" s="97"/>
    </row>
    <row r="76" spans="1:11" ht="11.25">
      <c r="A76" s="110"/>
      <c r="B76" s="96" t="s">
        <v>296</v>
      </c>
      <c r="C76" s="118">
        <v>156</v>
      </c>
      <c r="D76" s="119">
        <v>0.31901840490797545</v>
      </c>
      <c r="E76" s="119">
        <v>0.32098765432098764</v>
      </c>
      <c r="F76" s="110"/>
      <c r="G76" s="94"/>
      <c r="H76" s="94"/>
      <c r="I76" s="94"/>
      <c r="J76" s="94"/>
      <c r="K76" s="97"/>
    </row>
    <row r="77" spans="1:11" ht="11.25">
      <c r="A77" s="110"/>
      <c r="B77" s="96" t="s">
        <v>297</v>
      </c>
      <c r="C77" s="118">
        <v>181</v>
      </c>
      <c r="D77" s="119">
        <v>0.37014314928425357</v>
      </c>
      <c r="E77" s="119">
        <v>0.3724279835390947</v>
      </c>
      <c r="F77" s="110"/>
      <c r="G77" s="94"/>
      <c r="H77" s="94"/>
      <c r="I77" s="94"/>
      <c r="J77" s="94"/>
      <c r="K77" s="97"/>
    </row>
    <row r="78" spans="1:11" ht="11.25">
      <c r="A78" s="110"/>
      <c r="B78" s="96" t="s">
        <v>309</v>
      </c>
      <c r="C78" s="118">
        <v>72</v>
      </c>
      <c r="D78" s="119">
        <v>0.147239263803681</v>
      </c>
      <c r="E78" s="119">
        <v>0.14814814814814814</v>
      </c>
      <c r="F78" s="110"/>
      <c r="G78" s="94"/>
      <c r="H78" s="94"/>
      <c r="I78" s="94"/>
      <c r="J78" s="94"/>
      <c r="K78" s="97"/>
    </row>
    <row r="79" spans="1:11" ht="11.25">
      <c r="A79" s="110"/>
      <c r="B79" s="96" t="s">
        <v>311</v>
      </c>
      <c r="C79" s="118">
        <v>31</v>
      </c>
      <c r="D79" s="119">
        <v>0.06339468302658487</v>
      </c>
      <c r="E79" s="119">
        <v>0.06378600823045268</v>
      </c>
      <c r="F79" s="110"/>
      <c r="G79" s="94"/>
      <c r="H79" s="94"/>
      <c r="I79" s="94"/>
      <c r="J79" s="94"/>
      <c r="K79" s="97"/>
    </row>
    <row r="80" spans="1:11" ht="11.25">
      <c r="A80" s="278"/>
      <c r="B80" s="279" t="s">
        <v>72</v>
      </c>
      <c r="C80" s="280">
        <v>3</v>
      </c>
      <c r="D80" s="281">
        <v>0.006134969325153374</v>
      </c>
      <c r="E80" s="282" t="s">
        <v>73</v>
      </c>
      <c r="F80" s="110"/>
      <c r="G80" s="94"/>
      <c r="H80" s="94"/>
      <c r="I80" s="94"/>
      <c r="J80" s="94"/>
      <c r="K80" s="97"/>
    </row>
    <row r="81" spans="1:11" ht="11.25">
      <c r="A81" s="283" t="s">
        <v>326</v>
      </c>
      <c r="B81" s="96" t="s">
        <v>306</v>
      </c>
      <c r="C81" s="118"/>
      <c r="D81" s="119"/>
      <c r="E81" s="123"/>
      <c r="F81" s="110"/>
      <c r="G81" s="94"/>
      <c r="H81" s="94"/>
      <c r="I81" s="94"/>
      <c r="J81" s="94"/>
      <c r="K81" s="97"/>
    </row>
    <row r="82" spans="1:11" ht="11.25">
      <c r="A82" s="110"/>
      <c r="B82" s="96" t="s">
        <v>295</v>
      </c>
      <c r="C82" s="118">
        <v>90</v>
      </c>
      <c r="D82" s="119">
        <v>0.18404907975460122</v>
      </c>
      <c r="E82" s="119">
        <v>0.18518518518518517</v>
      </c>
      <c r="F82" s="110"/>
      <c r="G82" s="94"/>
      <c r="H82" s="94"/>
      <c r="I82" s="94"/>
      <c r="J82" s="94"/>
      <c r="K82" s="97"/>
    </row>
    <row r="83" spans="1:11" ht="11.25">
      <c r="A83" s="110"/>
      <c r="B83" s="96" t="s">
        <v>296</v>
      </c>
      <c r="C83" s="118">
        <v>172</v>
      </c>
      <c r="D83" s="119">
        <v>0.35173824130879344</v>
      </c>
      <c r="E83" s="119">
        <v>0.35390946502057613</v>
      </c>
      <c r="F83" s="110"/>
      <c r="G83" s="94"/>
      <c r="H83" s="94"/>
      <c r="I83" s="94"/>
      <c r="J83" s="94"/>
      <c r="K83" s="97"/>
    </row>
    <row r="84" spans="1:11" ht="11.25">
      <c r="A84" s="110"/>
      <c r="B84" s="96" t="s">
        <v>297</v>
      </c>
      <c r="C84" s="118">
        <v>142</v>
      </c>
      <c r="D84" s="119">
        <v>0.2903885480572597</v>
      </c>
      <c r="E84" s="119">
        <v>0.29218106995884774</v>
      </c>
      <c r="F84" s="110"/>
      <c r="G84" s="94"/>
      <c r="H84" s="94"/>
      <c r="I84" s="94"/>
      <c r="J84" s="94"/>
      <c r="K84" s="97"/>
    </row>
    <row r="85" spans="1:11" ht="11.25">
      <c r="A85" s="110"/>
      <c r="B85" s="96" t="s">
        <v>309</v>
      </c>
      <c r="C85" s="118">
        <v>57</v>
      </c>
      <c r="D85" s="119">
        <v>0.1165644171779141</v>
      </c>
      <c r="E85" s="119">
        <v>0.11728395061728394</v>
      </c>
      <c r="F85" s="110"/>
      <c r="G85" s="94"/>
      <c r="H85" s="94"/>
      <c r="I85" s="94"/>
      <c r="J85" s="94"/>
      <c r="K85" s="97"/>
    </row>
    <row r="86" spans="1:11" ht="11.25">
      <c r="A86" s="110"/>
      <c r="B86" s="96" t="s">
        <v>311</v>
      </c>
      <c r="C86" s="118">
        <v>25</v>
      </c>
      <c r="D86" s="119">
        <v>0.05112474437627812</v>
      </c>
      <c r="E86" s="119">
        <v>0.051440329218107</v>
      </c>
      <c r="F86" s="110"/>
      <c r="G86" s="94"/>
      <c r="H86" s="94"/>
      <c r="I86" s="94"/>
      <c r="J86" s="94"/>
      <c r="K86" s="97"/>
    </row>
    <row r="87" spans="1:11" ht="11.25">
      <c r="A87" s="278"/>
      <c r="B87" s="279" t="s">
        <v>72</v>
      </c>
      <c r="C87" s="280">
        <v>3</v>
      </c>
      <c r="D87" s="281">
        <v>0.006134969325153374</v>
      </c>
      <c r="E87" s="282" t="s">
        <v>73</v>
      </c>
      <c r="F87" s="110"/>
      <c r="G87" s="94"/>
      <c r="H87" s="94"/>
      <c r="I87" s="94"/>
      <c r="J87" s="94"/>
      <c r="K87" s="97"/>
    </row>
    <row r="88" spans="1:11" ht="11.25">
      <c r="A88" s="283" t="s">
        <v>327</v>
      </c>
      <c r="B88" s="96" t="s">
        <v>307</v>
      </c>
      <c r="C88" s="118"/>
      <c r="D88" s="119"/>
      <c r="E88" s="123"/>
      <c r="F88" s="110"/>
      <c r="G88" s="94"/>
      <c r="H88" s="94"/>
      <c r="I88" s="94"/>
      <c r="J88" s="94"/>
      <c r="K88" s="97"/>
    </row>
    <row r="89" spans="1:11" ht="11.25">
      <c r="A89" s="110"/>
      <c r="B89" s="96" t="s">
        <v>295</v>
      </c>
      <c r="C89" s="118">
        <v>93</v>
      </c>
      <c r="D89" s="119">
        <v>0.1901840490797546</v>
      </c>
      <c r="E89" s="119">
        <v>0.19057377049180327</v>
      </c>
      <c r="F89" s="110"/>
      <c r="G89" s="94"/>
      <c r="H89" s="94"/>
      <c r="I89" s="94"/>
      <c r="J89" s="94"/>
      <c r="K89" s="97"/>
    </row>
    <row r="90" spans="1:11" ht="11.25">
      <c r="A90" s="110"/>
      <c r="B90" s="96" t="s">
        <v>296</v>
      </c>
      <c r="C90" s="118">
        <v>195</v>
      </c>
      <c r="D90" s="119">
        <v>0.3987730061349693</v>
      </c>
      <c r="E90" s="119">
        <v>0.39959016393442626</v>
      </c>
      <c r="F90" s="110"/>
      <c r="G90" s="94"/>
      <c r="H90" s="94"/>
      <c r="I90" s="94"/>
      <c r="J90" s="94"/>
      <c r="K90" s="97"/>
    </row>
    <row r="91" spans="1:11" ht="11.25">
      <c r="A91" s="110"/>
      <c r="B91" s="96" t="s">
        <v>297</v>
      </c>
      <c r="C91" s="118">
        <v>127</v>
      </c>
      <c r="D91" s="119">
        <v>0.25971370143149286</v>
      </c>
      <c r="E91" s="119">
        <v>0.26024590163934425</v>
      </c>
      <c r="F91" s="110"/>
      <c r="G91" s="94"/>
      <c r="H91" s="94"/>
      <c r="I91" s="94"/>
      <c r="J91" s="94"/>
      <c r="K91" s="97"/>
    </row>
    <row r="92" spans="1:11" ht="11.25">
      <c r="A92" s="110"/>
      <c r="B92" s="96" t="s">
        <v>309</v>
      </c>
      <c r="C92" s="118">
        <v>50</v>
      </c>
      <c r="D92" s="119">
        <v>0.10224948875255624</v>
      </c>
      <c r="E92" s="119">
        <v>0.10245901639344263</v>
      </c>
      <c r="F92" s="110"/>
      <c r="G92" s="94"/>
      <c r="H92" s="94"/>
      <c r="I92" s="94"/>
      <c r="J92" s="94"/>
      <c r="K92" s="97"/>
    </row>
    <row r="93" spans="1:11" ht="11.25">
      <c r="A93" s="110"/>
      <c r="B93" s="96" t="s">
        <v>311</v>
      </c>
      <c r="C93" s="118">
        <v>23</v>
      </c>
      <c r="D93" s="119">
        <v>0.04703476482617587</v>
      </c>
      <c r="E93" s="119">
        <v>0.0471311475409836</v>
      </c>
      <c r="F93" s="110"/>
      <c r="G93" s="94"/>
      <c r="H93" s="94"/>
      <c r="I93" s="94"/>
      <c r="J93" s="94"/>
      <c r="K93" s="97"/>
    </row>
    <row r="94" spans="1:11" ht="11.25">
      <c r="A94" s="278"/>
      <c r="B94" s="279" t="s">
        <v>72</v>
      </c>
      <c r="C94" s="280">
        <v>1</v>
      </c>
      <c r="D94" s="281">
        <v>0.002044989775051125</v>
      </c>
      <c r="E94" s="282" t="s">
        <v>73</v>
      </c>
      <c r="F94" s="113"/>
      <c r="G94" s="99"/>
      <c r="H94" s="99"/>
      <c r="I94" s="99"/>
      <c r="J94" s="99"/>
      <c r="K94" s="114"/>
    </row>
    <row r="95" spans="1:11" ht="12.75">
      <c r="A95" s="87" t="s">
        <v>178</v>
      </c>
      <c r="B95" s="88"/>
      <c r="C95" s="89"/>
      <c r="D95" s="285"/>
      <c r="E95" s="285"/>
      <c r="F95" s="90"/>
      <c r="G95" s="90"/>
      <c r="H95" s="90"/>
      <c r="I95" s="90"/>
      <c r="J95" s="90"/>
      <c r="K95" s="91" t="s">
        <v>328</v>
      </c>
    </row>
    <row r="96" spans="1:11" ht="12.75">
      <c r="A96" s="93" t="s">
        <v>179</v>
      </c>
      <c r="B96" s="94"/>
      <c r="C96" s="95"/>
      <c r="D96" s="95"/>
      <c r="E96" s="95"/>
      <c r="F96" s="96"/>
      <c r="G96" s="96"/>
      <c r="H96" s="96"/>
      <c r="I96" s="96"/>
      <c r="J96" s="96"/>
      <c r="K96" s="97"/>
    </row>
    <row r="97" spans="1:11" ht="12.75">
      <c r="A97" s="7" t="s">
        <v>157</v>
      </c>
      <c r="B97" s="94"/>
      <c r="C97" s="95"/>
      <c r="D97" s="95"/>
      <c r="E97" s="95"/>
      <c r="F97" s="96"/>
      <c r="G97" s="96"/>
      <c r="H97" s="96"/>
      <c r="I97" s="96"/>
      <c r="J97" s="96"/>
      <c r="K97" s="97"/>
    </row>
    <row r="98" spans="1:15" ht="12.75">
      <c r="A98" s="98" t="s">
        <v>291</v>
      </c>
      <c r="B98" s="99"/>
      <c r="C98" s="99"/>
      <c r="D98" s="99"/>
      <c r="E98" s="99"/>
      <c r="F98" s="99"/>
      <c r="G98" s="99"/>
      <c r="H98" s="100"/>
      <c r="I98" s="100"/>
      <c r="J98" s="100"/>
      <c r="K98" s="101"/>
      <c r="L98" s="102"/>
      <c r="M98" s="308"/>
      <c r="N98" s="309"/>
      <c r="O98" s="309"/>
    </row>
    <row r="99" spans="1:18" ht="11.25">
      <c r="A99" s="104"/>
      <c r="B99" s="105"/>
      <c r="C99" s="104"/>
      <c r="D99" s="106" t="s">
        <v>7</v>
      </c>
      <c r="E99" s="106" t="s">
        <v>7</v>
      </c>
      <c r="F99" s="108"/>
      <c r="G99" s="88"/>
      <c r="H99" s="106"/>
      <c r="I99" s="106"/>
      <c r="J99" s="106"/>
      <c r="K99" s="107"/>
      <c r="L99" s="103"/>
      <c r="M99" s="308"/>
      <c r="N99" s="308"/>
      <c r="O99" s="308"/>
      <c r="P99" s="308"/>
      <c r="Q99" s="308"/>
      <c r="R99" s="308"/>
    </row>
    <row r="100" spans="1:19" ht="12.75">
      <c r="A100" s="109"/>
      <c r="B100" s="270" t="s">
        <v>321</v>
      </c>
      <c r="C100" s="110"/>
      <c r="D100" s="111" t="s">
        <v>63</v>
      </c>
      <c r="E100" s="111" t="s">
        <v>64</v>
      </c>
      <c r="F100" s="110"/>
      <c r="G100" s="94"/>
      <c r="H100" s="111"/>
      <c r="I100" s="111"/>
      <c r="J100" s="111"/>
      <c r="K100" s="112"/>
      <c r="L100" s="103"/>
      <c r="M100" s="308"/>
      <c r="N100" s="308"/>
      <c r="O100" s="308"/>
      <c r="P100" s="308"/>
      <c r="Q100" s="308"/>
      <c r="R100" s="308"/>
      <c r="S100" s="308"/>
    </row>
    <row r="101" spans="1:18" ht="11.25">
      <c r="A101" s="113"/>
      <c r="B101" s="114"/>
      <c r="C101" s="115" t="s">
        <v>6</v>
      </c>
      <c r="D101" s="116" t="s">
        <v>65</v>
      </c>
      <c r="E101" s="116" t="s">
        <v>65</v>
      </c>
      <c r="F101" s="110"/>
      <c r="G101" s="94"/>
      <c r="H101" s="111"/>
      <c r="I101" s="111"/>
      <c r="J101" s="111"/>
      <c r="K101" s="112"/>
      <c r="L101" s="103"/>
      <c r="M101" s="308"/>
      <c r="N101" s="308"/>
      <c r="O101" s="308"/>
      <c r="P101" s="308"/>
      <c r="Q101" s="308"/>
      <c r="R101" s="308"/>
    </row>
    <row r="102" spans="1:11" ht="11.25">
      <c r="A102" s="283" t="s">
        <v>329</v>
      </c>
      <c r="B102" s="96" t="s">
        <v>308</v>
      </c>
      <c r="C102" s="118"/>
      <c r="D102" s="119"/>
      <c r="E102" s="123"/>
      <c r="F102" s="110"/>
      <c r="G102" s="94"/>
      <c r="H102" s="94"/>
      <c r="I102" s="94"/>
      <c r="J102" s="94"/>
      <c r="K102" s="97"/>
    </row>
    <row r="103" spans="1:11" ht="11.25">
      <c r="A103" s="110"/>
      <c r="B103" s="96" t="s">
        <v>295</v>
      </c>
      <c r="C103" s="118">
        <v>53</v>
      </c>
      <c r="D103" s="119">
        <v>0.1083844580777096</v>
      </c>
      <c r="E103" s="119">
        <v>0.10882956878850103</v>
      </c>
      <c r="F103" s="110"/>
      <c r="G103" s="94"/>
      <c r="H103" s="94"/>
      <c r="I103" s="94"/>
      <c r="J103" s="94"/>
      <c r="K103" s="97"/>
    </row>
    <row r="104" spans="1:11" ht="11.25">
      <c r="A104" s="110"/>
      <c r="B104" s="96" t="s">
        <v>296</v>
      </c>
      <c r="C104" s="118">
        <v>168</v>
      </c>
      <c r="D104" s="119">
        <v>0.34355828220858897</v>
      </c>
      <c r="E104" s="119">
        <v>0.34496919917864477</v>
      </c>
      <c r="F104" s="110"/>
      <c r="G104" s="94"/>
      <c r="H104" s="94"/>
      <c r="I104" s="94"/>
      <c r="J104" s="94"/>
      <c r="K104" s="97"/>
    </row>
    <row r="105" spans="1:11" ht="11.25">
      <c r="A105" s="110"/>
      <c r="B105" s="96" t="s">
        <v>297</v>
      </c>
      <c r="C105" s="118">
        <v>162</v>
      </c>
      <c r="D105" s="119">
        <v>0.3312883435582822</v>
      </c>
      <c r="E105" s="119">
        <v>0.3326488706365503</v>
      </c>
      <c r="F105" s="110"/>
      <c r="G105" s="94"/>
      <c r="H105" s="94"/>
      <c r="I105" s="94"/>
      <c r="J105" s="94"/>
      <c r="K105" s="97"/>
    </row>
    <row r="106" spans="1:11" ht="11.25">
      <c r="A106" s="110"/>
      <c r="B106" s="96" t="s">
        <v>309</v>
      </c>
      <c r="C106" s="118">
        <v>79</v>
      </c>
      <c r="D106" s="119">
        <v>0.16155419222903886</v>
      </c>
      <c r="E106" s="119">
        <v>0.162217659137577</v>
      </c>
      <c r="F106" s="110"/>
      <c r="G106" s="94"/>
      <c r="H106" s="94"/>
      <c r="I106" s="94"/>
      <c r="J106" s="94"/>
      <c r="K106" s="97"/>
    </row>
    <row r="107" spans="1:11" ht="11.25">
      <c r="A107" s="110"/>
      <c r="B107" s="96" t="s">
        <v>311</v>
      </c>
      <c r="C107" s="118">
        <v>25</v>
      </c>
      <c r="D107" s="119">
        <v>0.05112474437627812</v>
      </c>
      <c r="E107" s="119">
        <v>0.0513347022587269</v>
      </c>
      <c r="F107" s="110"/>
      <c r="G107" s="94"/>
      <c r="H107" s="94"/>
      <c r="I107" s="94"/>
      <c r="J107" s="94"/>
      <c r="K107" s="97"/>
    </row>
    <row r="108" spans="1:11" ht="11.25">
      <c r="A108" s="113"/>
      <c r="B108" s="100" t="s">
        <v>72</v>
      </c>
      <c r="C108" s="121">
        <v>2</v>
      </c>
      <c r="D108" s="122">
        <v>0.00408997955010225</v>
      </c>
      <c r="E108" s="117" t="s">
        <v>73</v>
      </c>
      <c r="F108" s="110"/>
      <c r="G108" s="94"/>
      <c r="H108" s="94"/>
      <c r="I108" s="94"/>
      <c r="J108" s="94"/>
      <c r="K108" s="97"/>
    </row>
    <row r="109" spans="1:11" ht="11.25">
      <c r="A109" s="286" t="s">
        <v>160</v>
      </c>
      <c r="B109" s="287" t="s">
        <v>330</v>
      </c>
      <c r="C109" s="104"/>
      <c r="D109" s="288"/>
      <c r="E109" s="106"/>
      <c r="F109" s="110"/>
      <c r="G109" s="94"/>
      <c r="H109" s="94"/>
      <c r="I109" s="94"/>
      <c r="J109" s="94"/>
      <c r="K109" s="97"/>
    </row>
    <row r="110" spans="1:11" ht="11.25">
      <c r="A110" s="110"/>
      <c r="B110" s="289" t="s">
        <v>331</v>
      </c>
      <c r="C110" s="118">
        <v>59</v>
      </c>
      <c r="D110" s="119">
        <v>0.12065439672801637</v>
      </c>
      <c r="E110" s="119">
        <v>0.12065439672801637</v>
      </c>
      <c r="F110" s="110"/>
      <c r="G110" s="94"/>
      <c r="H110" s="94"/>
      <c r="I110" s="94"/>
      <c r="J110" s="94"/>
      <c r="K110" s="97"/>
    </row>
    <row r="111" spans="1:11" ht="11.25">
      <c r="A111" s="110"/>
      <c r="B111" s="289" t="s">
        <v>332</v>
      </c>
      <c r="C111" s="118">
        <v>235</v>
      </c>
      <c r="D111" s="119">
        <v>0.48057259713701433</v>
      </c>
      <c r="E111" s="119">
        <v>0.48057259713701433</v>
      </c>
      <c r="F111" s="110"/>
      <c r="G111" s="94"/>
      <c r="H111" s="94"/>
      <c r="I111" s="94"/>
      <c r="J111" s="94"/>
      <c r="K111" s="97"/>
    </row>
    <row r="112" spans="1:11" ht="11.25">
      <c r="A112" s="110"/>
      <c r="B112" s="289" t="s">
        <v>333</v>
      </c>
      <c r="C112" s="118">
        <v>157</v>
      </c>
      <c r="D112" s="119">
        <v>0.3210633946830266</v>
      </c>
      <c r="E112" s="119">
        <v>0.3210633946830266</v>
      </c>
      <c r="F112" s="110"/>
      <c r="G112" s="94"/>
      <c r="H112" s="94"/>
      <c r="I112" s="94"/>
      <c r="J112" s="94"/>
      <c r="K112" s="97"/>
    </row>
    <row r="113" spans="1:11" ht="11.25">
      <c r="A113" s="110"/>
      <c r="B113" s="289" t="s">
        <v>334</v>
      </c>
      <c r="C113" s="118">
        <v>33</v>
      </c>
      <c r="D113" s="119">
        <v>0.06748466257668712</v>
      </c>
      <c r="E113" s="119">
        <v>0.06748466257668712</v>
      </c>
      <c r="F113" s="110"/>
      <c r="G113" s="94"/>
      <c r="H113" s="94"/>
      <c r="I113" s="94"/>
      <c r="J113" s="94"/>
      <c r="K113" s="97"/>
    </row>
    <row r="114" spans="1:11" ht="11.25">
      <c r="A114" s="110"/>
      <c r="B114" s="289" t="s">
        <v>335</v>
      </c>
      <c r="C114" s="118">
        <v>5</v>
      </c>
      <c r="D114" s="119">
        <v>0.010224948875255624</v>
      </c>
      <c r="E114" s="119">
        <v>0.010224948875255624</v>
      </c>
      <c r="F114" s="110"/>
      <c r="G114" s="94"/>
      <c r="H114" s="94"/>
      <c r="I114" s="94"/>
      <c r="J114" s="94"/>
      <c r="K114" s="97"/>
    </row>
    <row r="115" spans="1:11" ht="11.25">
      <c r="A115" s="113"/>
      <c r="B115" s="101" t="s">
        <v>72</v>
      </c>
      <c r="C115" s="121">
        <v>0</v>
      </c>
      <c r="D115" s="122">
        <v>0</v>
      </c>
      <c r="E115" s="116" t="s">
        <v>73</v>
      </c>
      <c r="F115" s="110"/>
      <c r="G115" s="94"/>
      <c r="H115" s="94"/>
      <c r="I115" s="94"/>
      <c r="J115" s="94"/>
      <c r="K115" s="97"/>
    </row>
    <row r="116" spans="1:11" ht="11.25">
      <c r="A116" s="286" t="s">
        <v>161</v>
      </c>
      <c r="B116" s="287" t="s">
        <v>336</v>
      </c>
      <c r="C116" s="104"/>
      <c r="D116" s="288"/>
      <c r="E116" s="290"/>
      <c r="F116" s="110"/>
      <c r="G116" s="94"/>
      <c r="H116" s="94"/>
      <c r="I116" s="94"/>
      <c r="J116" s="94"/>
      <c r="K116" s="97"/>
    </row>
    <row r="117" spans="1:11" ht="11.25">
      <c r="A117" s="277" t="s">
        <v>293</v>
      </c>
      <c r="B117" s="289" t="s">
        <v>337</v>
      </c>
      <c r="C117" s="118"/>
      <c r="D117" s="119"/>
      <c r="E117" s="111"/>
      <c r="F117" s="110"/>
      <c r="G117" s="94"/>
      <c r="H117" s="94"/>
      <c r="I117" s="94"/>
      <c r="J117" s="94"/>
      <c r="K117" s="97"/>
    </row>
    <row r="118" spans="1:17" ht="11.25">
      <c r="A118" s="110"/>
      <c r="B118" s="289" t="s">
        <v>338</v>
      </c>
      <c r="C118" s="118">
        <v>287</v>
      </c>
      <c r="D118" s="119">
        <v>0.5869120654396728</v>
      </c>
      <c r="E118" s="119">
        <v>0.5881147540983607</v>
      </c>
      <c r="F118" s="110"/>
      <c r="G118" s="94"/>
      <c r="H118" s="94"/>
      <c r="I118" s="94"/>
      <c r="J118" s="94"/>
      <c r="K118" s="97"/>
      <c r="O118" s="313" t="s">
        <v>337</v>
      </c>
      <c r="P118" s="307" t="s">
        <v>339</v>
      </c>
      <c r="Q118" s="307" t="s">
        <v>340</v>
      </c>
    </row>
    <row r="119" spans="1:17" ht="11.25">
      <c r="A119" s="110"/>
      <c r="B119" s="289" t="s">
        <v>341</v>
      </c>
      <c r="C119" s="118">
        <v>130</v>
      </c>
      <c r="D119" s="119">
        <v>0.2658486707566462</v>
      </c>
      <c r="E119" s="119">
        <v>0.26639344262295084</v>
      </c>
      <c r="F119" s="110"/>
      <c r="G119" s="94"/>
      <c r="H119" s="94"/>
      <c r="I119" s="94"/>
      <c r="J119" s="94"/>
      <c r="K119" s="97"/>
      <c r="N119" s="310" t="s">
        <v>338</v>
      </c>
      <c r="O119" s="311">
        <v>0.5881147540983607</v>
      </c>
      <c r="P119" s="312">
        <v>0.2827868852459016</v>
      </c>
      <c r="Q119" s="312">
        <v>0.6926229508196722</v>
      </c>
    </row>
    <row r="120" spans="1:17" ht="11.25">
      <c r="A120" s="110"/>
      <c r="B120" s="289" t="s">
        <v>342</v>
      </c>
      <c r="C120" s="118">
        <v>47</v>
      </c>
      <c r="D120" s="119">
        <v>0.09611451942740286</v>
      </c>
      <c r="E120" s="119">
        <v>0.09631147540983606</v>
      </c>
      <c r="F120" s="110"/>
      <c r="G120" s="94"/>
      <c r="H120" s="94"/>
      <c r="I120" s="94"/>
      <c r="J120" s="94"/>
      <c r="K120" s="97"/>
      <c r="N120" s="310" t="s">
        <v>341</v>
      </c>
      <c r="O120" s="311">
        <v>0.26639344262295084</v>
      </c>
      <c r="P120" s="312">
        <v>0.39139344262295084</v>
      </c>
      <c r="Q120" s="312">
        <v>0.2028688524590164</v>
      </c>
    </row>
    <row r="121" spans="1:17" ht="11.25">
      <c r="A121" s="110"/>
      <c r="B121" s="96" t="s">
        <v>343</v>
      </c>
      <c r="C121" s="118">
        <v>24</v>
      </c>
      <c r="D121" s="119">
        <v>0.049079754601226995</v>
      </c>
      <c r="E121" s="119">
        <v>0.04918032786885246</v>
      </c>
      <c r="F121" s="110"/>
      <c r="G121" s="94"/>
      <c r="H121" s="94"/>
      <c r="I121" s="94"/>
      <c r="J121" s="94"/>
      <c r="K121" s="97"/>
      <c r="N121" s="310" t="s">
        <v>342</v>
      </c>
      <c r="O121" s="311">
        <v>0.09631147540983606</v>
      </c>
      <c r="P121" s="312">
        <v>0.20901639344262296</v>
      </c>
      <c r="Q121" s="312">
        <v>0.06967213114754098</v>
      </c>
    </row>
    <row r="122" spans="1:17" ht="11.25">
      <c r="A122" s="278"/>
      <c r="B122" s="279" t="s">
        <v>72</v>
      </c>
      <c r="C122" s="280">
        <v>1</v>
      </c>
      <c r="D122" s="281">
        <v>0.002044989775051125</v>
      </c>
      <c r="E122" s="282" t="s">
        <v>73</v>
      </c>
      <c r="F122" s="110"/>
      <c r="G122" s="94"/>
      <c r="H122" s="94"/>
      <c r="I122" s="94"/>
      <c r="J122" s="94"/>
      <c r="K122" s="97"/>
      <c r="N122" s="310" t="s">
        <v>343</v>
      </c>
      <c r="O122" s="311">
        <v>0.04918032786885246</v>
      </c>
      <c r="P122" s="312">
        <v>0.1168032786885246</v>
      </c>
      <c r="Q122" s="312">
        <v>0.03483606557377049</v>
      </c>
    </row>
    <row r="123" spans="1:11" ht="11.25">
      <c r="A123" s="277" t="s">
        <v>314</v>
      </c>
      <c r="B123" s="289" t="s">
        <v>339</v>
      </c>
      <c r="C123" s="118"/>
      <c r="D123" s="119"/>
      <c r="E123" s="124"/>
      <c r="F123" s="110"/>
      <c r="G123" s="94"/>
      <c r="H123" s="94"/>
      <c r="I123" s="94"/>
      <c r="J123" s="94"/>
      <c r="K123" s="97"/>
    </row>
    <row r="124" spans="1:11" ht="11.25">
      <c r="A124" s="110"/>
      <c r="B124" s="289" t="s">
        <v>338</v>
      </c>
      <c r="C124" s="118">
        <v>138</v>
      </c>
      <c r="D124" s="119">
        <v>0.2822085889570552</v>
      </c>
      <c r="E124" s="119">
        <v>0.2827868852459016</v>
      </c>
      <c r="F124" s="110"/>
      <c r="G124" s="94"/>
      <c r="H124" s="94"/>
      <c r="I124" s="94"/>
      <c r="J124" s="94"/>
      <c r="K124" s="97"/>
    </row>
    <row r="125" spans="1:17" ht="11.25">
      <c r="A125" s="110"/>
      <c r="B125" s="289" t="s">
        <v>341</v>
      </c>
      <c r="C125" s="118">
        <v>191</v>
      </c>
      <c r="D125" s="119">
        <v>0.39059304703476483</v>
      </c>
      <c r="E125" s="119">
        <v>0.39139344262295084</v>
      </c>
      <c r="F125" s="110"/>
      <c r="G125" s="94"/>
      <c r="H125" s="94"/>
      <c r="I125" s="94"/>
      <c r="J125" s="94"/>
      <c r="K125" s="97"/>
      <c r="N125" s="307" t="s">
        <v>344</v>
      </c>
      <c r="O125" s="312">
        <v>0.8545081967213115</v>
      </c>
      <c r="P125" s="312">
        <v>0.6741803278688525</v>
      </c>
      <c r="Q125" s="312">
        <v>0.8954918032786886</v>
      </c>
    </row>
    <row r="126" spans="1:11" ht="11.25">
      <c r="A126" s="110"/>
      <c r="B126" s="289" t="s">
        <v>342</v>
      </c>
      <c r="C126" s="118">
        <v>102</v>
      </c>
      <c r="D126" s="119">
        <v>0.2085889570552147</v>
      </c>
      <c r="E126" s="119">
        <v>0.20901639344262296</v>
      </c>
      <c r="F126" s="110"/>
      <c r="G126" s="94"/>
      <c r="H126" s="94"/>
      <c r="I126" s="94"/>
      <c r="J126" s="94"/>
      <c r="K126" s="97"/>
    </row>
    <row r="127" spans="1:11" ht="11.25">
      <c r="A127" s="110"/>
      <c r="B127" s="289" t="s">
        <v>343</v>
      </c>
      <c r="C127" s="118">
        <v>57</v>
      </c>
      <c r="D127" s="119">
        <v>0.1165644171779141</v>
      </c>
      <c r="E127" s="119">
        <v>0.1168032786885246</v>
      </c>
      <c r="F127" s="110"/>
      <c r="G127" s="94"/>
      <c r="H127" s="94"/>
      <c r="I127" s="94"/>
      <c r="J127" s="94"/>
      <c r="K127" s="97"/>
    </row>
    <row r="128" spans="1:11" ht="11.25">
      <c r="A128" s="278"/>
      <c r="B128" s="279" t="s">
        <v>72</v>
      </c>
      <c r="C128" s="280">
        <v>1</v>
      </c>
      <c r="D128" s="281">
        <v>0.002044989775051125</v>
      </c>
      <c r="E128" s="282" t="s">
        <v>73</v>
      </c>
      <c r="F128" s="110"/>
      <c r="G128" s="94"/>
      <c r="H128" s="94"/>
      <c r="I128" s="94"/>
      <c r="J128" s="94"/>
      <c r="K128" s="97"/>
    </row>
    <row r="129" spans="1:11" ht="11.25">
      <c r="A129" s="277" t="s">
        <v>316</v>
      </c>
      <c r="B129" s="289" t="s">
        <v>340</v>
      </c>
      <c r="C129" s="118"/>
      <c r="D129" s="119"/>
      <c r="E129" s="124"/>
      <c r="F129" s="110"/>
      <c r="G129" s="94"/>
      <c r="H129" s="94"/>
      <c r="I129" s="94"/>
      <c r="J129" s="94"/>
      <c r="K129" s="97"/>
    </row>
    <row r="130" spans="1:11" ht="11.25">
      <c r="A130" s="110"/>
      <c r="B130" s="289" t="s">
        <v>338</v>
      </c>
      <c r="C130" s="118">
        <v>338</v>
      </c>
      <c r="D130" s="119">
        <v>0.6912065439672802</v>
      </c>
      <c r="E130" s="119">
        <v>0.6926229508196722</v>
      </c>
      <c r="F130" s="110"/>
      <c r="G130" s="94"/>
      <c r="H130" s="94"/>
      <c r="I130" s="94"/>
      <c r="J130" s="94"/>
      <c r="K130" s="97"/>
    </row>
    <row r="131" spans="1:11" ht="11.25">
      <c r="A131" s="110"/>
      <c r="B131" s="289" t="s">
        <v>341</v>
      </c>
      <c r="C131" s="118">
        <v>99</v>
      </c>
      <c r="D131" s="119">
        <v>0.20245398773006135</v>
      </c>
      <c r="E131" s="119">
        <v>0.2028688524590164</v>
      </c>
      <c r="F131" s="110"/>
      <c r="G131" s="94"/>
      <c r="H131" s="94"/>
      <c r="I131" s="94"/>
      <c r="J131" s="94"/>
      <c r="K131" s="97"/>
    </row>
    <row r="132" spans="1:11" ht="11.25">
      <c r="A132" s="110"/>
      <c r="B132" s="289" t="s">
        <v>342</v>
      </c>
      <c r="C132" s="118">
        <v>34</v>
      </c>
      <c r="D132" s="119">
        <v>0.06952965235173825</v>
      </c>
      <c r="E132" s="119">
        <v>0.06967213114754098</v>
      </c>
      <c r="F132" s="110"/>
      <c r="G132" s="94"/>
      <c r="H132" s="94"/>
      <c r="I132" s="94"/>
      <c r="J132" s="94"/>
      <c r="K132" s="97"/>
    </row>
    <row r="133" spans="1:11" ht="11.25">
      <c r="A133" s="110"/>
      <c r="B133" s="96" t="s">
        <v>343</v>
      </c>
      <c r="C133" s="118">
        <v>17</v>
      </c>
      <c r="D133" s="119">
        <v>0.034764826175869123</v>
      </c>
      <c r="E133" s="119">
        <v>0.03483606557377049</v>
      </c>
      <c r="F133" s="110"/>
      <c r="G133" s="94"/>
      <c r="H133" s="94"/>
      <c r="I133" s="94"/>
      <c r="J133" s="94"/>
      <c r="K133" s="97"/>
    </row>
    <row r="134" spans="1:11" ht="11.25">
      <c r="A134" s="110"/>
      <c r="B134" s="279" t="s">
        <v>72</v>
      </c>
      <c r="C134" s="121">
        <v>1</v>
      </c>
      <c r="D134" s="122">
        <v>0.002044989775051125</v>
      </c>
      <c r="E134" s="282" t="s">
        <v>73</v>
      </c>
      <c r="F134" s="110"/>
      <c r="G134" s="94"/>
      <c r="H134" s="94"/>
      <c r="I134" s="94"/>
      <c r="J134" s="94"/>
      <c r="K134" s="97"/>
    </row>
    <row r="135" spans="1:11" ht="11.25">
      <c r="A135" s="286" t="s">
        <v>162</v>
      </c>
      <c r="B135" s="287" t="s">
        <v>284</v>
      </c>
      <c r="C135" s="90" t="s">
        <v>39</v>
      </c>
      <c r="D135" s="288"/>
      <c r="E135" s="290"/>
      <c r="F135" s="110"/>
      <c r="G135" s="94"/>
      <c r="H135" s="94"/>
      <c r="I135" s="94"/>
      <c r="J135" s="94"/>
      <c r="K135" s="97"/>
    </row>
    <row r="136" spans="1:11" ht="11.25">
      <c r="A136" s="110"/>
      <c r="B136" s="291" t="s">
        <v>285</v>
      </c>
      <c r="C136" s="96"/>
      <c r="D136" s="119"/>
      <c r="E136" s="111"/>
      <c r="F136" s="110"/>
      <c r="G136" s="94"/>
      <c r="H136" s="94"/>
      <c r="I136" s="94"/>
      <c r="J136" s="94"/>
      <c r="K136" s="97"/>
    </row>
    <row r="137" spans="1:11" ht="11.25">
      <c r="A137" s="110"/>
      <c r="B137" s="289" t="s">
        <v>286</v>
      </c>
      <c r="C137" s="96">
        <v>47</v>
      </c>
      <c r="D137" s="119">
        <v>0.09611451942740286</v>
      </c>
      <c r="E137" s="119">
        <v>0.09690721649484536</v>
      </c>
      <c r="F137" s="110"/>
      <c r="G137" s="94"/>
      <c r="H137" s="94"/>
      <c r="I137" s="94"/>
      <c r="J137" s="94"/>
      <c r="K137" s="97"/>
    </row>
    <row r="138" spans="1:11" ht="11.25">
      <c r="A138" s="110"/>
      <c r="B138" s="289" t="s">
        <v>287</v>
      </c>
      <c r="C138" s="96">
        <v>190</v>
      </c>
      <c r="D138" s="119">
        <v>0.3885480572597137</v>
      </c>
      <c r="E138" s="119">
        <v>0.3917525773195876</v>
      </c>
      <c r="F138" s="110"/>
      <c r="G138" s="94"/>
      <c r="H138" s="94"/>
      <c r="I138" s="94"/>
      <c r="J138" s="94"/>
      <c r="K138" s="97"/>
    </row>
    <row r="139" spans="1:11" ht="11.25">
      <c r="A139" s="110"/>
      <c r="B139" s="289" t="s">
        <v>288</v>
      </c>
      <c r="C139" s="96">
        <v>221</v>
      </c>
      <c r="D139" s="119">
        <v>0.45194274028629855</v>
      </c>
      <c r="E139" s="119">
        <v>0.4556701030927835</v>
      </c>
      <c r="F139" s="110"/>
      <c r="G139" s="94"/>
      <c r="H139" s="94"/>
      <c r="I139" s="94"/>
      <c r="J139" s="94"/>
      <c r="K139" s="97"/>
    </row>
    <row r="140" spans="1:11" ht="11.25">
      <c r="A140" s="110"/>
      <c r="B140" s="289" t="s">
        <v>289</v>
      </c>
      <c r="C140" s="96">
        <v>24</v>
      </c>
      <c r="D140" s="119">
        <v>0.049079754601226995</v>
      </c>
      <c r="E140" s="119">
        <v>0.049484536082474224</v>
      </c>
      <c r="F140" s="110"/>
      <c r="G140" s="94"/>
      <c r="H140" s="94"/>
      <c r="I140" s="94"/>
      <c r="J140" s="94"/>
      <c r="K140" s="97"/>
    </row>
    <row r="141" spans="1:11" ht="11.25">
      <c r="A141" s="110"/>
      <c r="B141" s="289" t="s">
        <v>290</v>
      </c>
      <c r="C141" s="96">
        <v>3</v>
      </c>
      <c r="D141" s="119">
        <v>0.006134969325153374</v>
      </c>
      <c r="E141" s="119">
        <v>0.006185567010309278</v>
      </c>
      <c r="F141" s="110"/>
      <c r="G141" s="94"/>
      <c r="H141" s="94"/>
      <c r="I141" s="94"/>
      <c r="J141" s="94"/>
      <c r="K141" s="97"/>
    </row>
    <row r="142" spans="1:11" ht="11.25">
      <c r="A142" s="113"/>
      <c r="B142" s="101" t="s">
        <v>72</v>
      </c>
      <c r="C142" s="100">
        <v>4</v>
      </c>
      <c r="D142" s="122">
        <v>0.0081799591002045</v>
      </c>
      <c r="E142" s="116" t="s">
        <v>73</v>
      </c>
      <c r="F142" s="113"/>
      <c r="G142" s="99"/>
      <c r="H142" s="99"/>
      <c r="I142" s="99"/>
      <c r="J142" s="99"/>
      <c r="K142" s="114"/>
    </row>
    <row r="143" spans="1:11" ht="12.75">
      <c r="A143" s="87" t="s">
        <v>178</v>
      </c>
      <c r="B143" s="88"/>
      <c r="C143" s="89"/>
      <c r="D143" s="285"/>
      <c r="E143" s="285"/>
      <c r="F143" s="90"/>
      <c r="G143" s="90"/>
      <c r="H143" s="90"/>
      <c r="I143" s="90"/>
      <c r="J143" s="90"/>
      <c r="K143" s="91" t="s">
        <v>345</v>
      </c>
    </row>
    <row r="144" spans="1:11" ht="12.75">
      <c r="A144" s="93" t="s">
        <v>179</v>
      </c>
      <c r="B144" s="94"/>
      <c r="C144" s="95"/>
      <c r="D144" s="95"/>
      <c r="E144" s="95"/>
      <c r="F144" s="96"/>
      <c r="G144" s="96"/>
      <c r="H144" s="96"/>
      <c r="I144" s="96"/>
      <c r="J144" s="96"/>
      <c r="K144" s="97"/>
    </row>
    <row r="145" spans="1:11" ht="12.75">
      <c r="A145" s="7" t="s">
        <v>157</v>
      </c>
      <c r="B145" s="94"/>
      <c r="C145" s="95"/>
      <c r="D145" s="95"/>
      <c r="E145" s="95"/>
      <c r="F145" s="96"/>
      <c r="G145" s="96"/>
      <c r="H145" s="96"/>
      <c r="I145" s="96"/>
      <c r="J145" s="96"/>
      <c r="K145" s="97"/>
    </row>
    <row r="146" spans="1:27" ht="12.75">
      <c r="A146" s="98" t="s">
        <v>291</v>
      </c>
      <c r="B146" s="99"/>
      <c r="C146" s="99"/>
      <c r="D146" s="99"/>
      <c r="E146" s="99"/>
      <c r="F146" s="99"/>
      <c r="G146" s="99"/>
      <c r="H146" s="100"/>
      <c r="I146" s="100"/>
      <c r="J146" s="100"/>
      <c r="K146" s="101"/>
      <c r="L146" s="102"/>
      <c r="M146" s="314"/>
      <c r="N146" s="310"/>
      <c r="O146" s="310"/>
      <c r="P146" s="313"/>
      <c r="Q146" s="313"/>
      <c r="R146" s="313"/>
      <c r="S146" s="313"/>
      <c r="T146" s="313"/>
      <c r="U146" s="313"/>
      <c r="V146" s="313"/>
      <c r="W146" s="313"/>
      <c r="X146" s="313"/>
      <c r="Y146" s="313"/>
      <c r="Z146" s="313"/>
      <c r="AA146" s="313"/>
    </row>
    <row r="147" spans="1:27" ht="9.75" customHeight="1">
      <c r="A147" s="104"/>
      <c r="B147" s="105"/>
      <c r="C147" s="104"/>
      <c r="D147" s="106" t="s">
        <v>7</v>
      </c>
      <c r="E147" s="107" t="s">
        <v>7</v>
      </c>
      <c r="F147" s="108"/>
      <c r="G147" s="88"/>
      <c r="H147" s="106"/>
      <c r="I147" s="106"/>
      <c r="J147" s="106"/>
      <c r="K147" s="107"/>
      <c r="L147" s="103"/>
      <c r="M147" s="314"/>
      <c r="N147" s="314"/>
      <c r="O147" s="314"/>
      <c r="P147" s="314"/>
      <c r="Q147" s="314"/>
      <c r="R147" s="314"/>
      <c r="S147" s="313"/>
      <c r="T147" s="313"/>
      <c r="U147" s="313"/>
      <c r="V147" s="313"/>
      <c r="W147" s="313"/>
      <c r="X147" s="313"/>
      <c r="Y147" s="313"/>
      <c r="Z147" s="313"/>
      <c r="AA147" s="313"/>
    </row>
    <row r="148" spans="1:27" ht="11.25" customHeight="1">
      <c r="A148" s="109"/>
      <c r="B148" s="270" t="s">
        <v>321</v>
      </c>
      <c r="C148" s="110"/>
      <c r="D148" s="111" t="s">
        <v>63</v>
      </c>
      <c r="E148" s="112" t="s">
        <v>64</v>
      </c>
      <c r="F148" s="110"/>
      <c r="G148" s="94"/>
      <c r="H148" s="111"/>
      <c r="I148" s="111"/>
      <c r="J148" s="111"/>
      <c r="K148" s="112"/>
      <c r="L148" s="103"/>
      <c r="M148" s="314"/>
      <c r="N148" s="314"/>
      <c r="O148" s="314"/>
      <c r="P148" s="314"/>
      <c r="Q148" s="314"/>
      <c r="R148" s="314"/>
      <c r="S148" s="314"/>
      <c r="T148" s="313"/>
      <c r="U148" s="313"/>
      <c r="V148" s="313"/>
      <c r="W148" s="313"/>
      <c r="X148" s="313"/>
      <c r="Y148" s="313"/>
      <c r="Z148" s="313"/>
      <c r="AA148" s="313"/>
    </row>
    <row r="149" spans="1:27" ht="9.75" customHeight="1">
      <c r="A149" s="113"/>
      <c r="B149" s="114"/>
      <c r="C149" s="115" t="s">
        <v>6</v>
      </c>
      <c r="D149" s="116" t="s">
        <v>65</v>
      </c>
      <c r="E149" s="117" t="s">
        <v>65</v>
      </c>
      <c r="F149" s="110"/>
      <c r="G149" s="94"/>
      <c r="H149" s="111"/>
      <c r="I149" s="111"/>
      <c r="J149" s="111"/>
      <c r="K149" s="112"/>
      <c r="L149" s="103"/>
      <c r="M149" s="314"/>
      <c r="N149" s="314"/>
      <c r="O149" s="310" t="s">
        <v>346</v>
      </c>
      <c r="P149" s="310" t="s">
        <v>347</v>
      </c>
      <c r="Q149" s="310" t="s">
        <v>348</v>
      </c>
      <c r="R149" s="310" t="s">
        <v>349</v>
      </c>
      <c r="S149" s="310" t="s">
        <v>350</v>
      </c>
      <c r="T149" s="310" t="s">
        <v>351</v>
      </c>
      <c r="U149" s="310" t="s">
        <v>352</v>
      </c>
      <c r="V149" s="310" t="s">
        <v>353</v>
      </c>
      <c r="W149" s="313"/>
      <c r="X149" s="313"/>
      <c r="Y149" s="313"/>
      <c r="Z149" s="313"/>
      <c r="AA149" s="313"/>
    </row>
    <row r="150" spans="1:27" ht="11.25">
      <c r="A150" s="286" t="s">
        <v>163</v>
      </c>
      <c r="B150" s="287" t="s">
        <v>354</v>
      </c>
      <c r="C150" s="90"/>
      <c r="D150" s="288"/>
      <c r="E150" s="292"/>
      <c r="F150" s="110"/>
      <c r="G150" s="94"/>
      <c r="H150" s="94"/>
      <c r="I150" s="94"/>
      <c r="J150" s="94"/>
      <c r="K150" s="97"/>
      <c r="M150" s="313"/>
      <c r="N150" s="310" t="s">
        <v>355</v>
      </c>
      <c r="O150" s="315">
        <v>0.3388773388773389</v>
      </c>
      <c r="P150" s="315">
        <v>0.20964360587002095</v>
      </c>
      <c r="Q150" s="315">
        <v>0.41855670103092785</v>
      </c>
      <c r="R150" s="315">
        <v>0.3097713097713098</v>
      </c>
      <c r="S150" s="315">
        <v>0.3755186721991701</v>
      </c>
      <c r="T150" s="315">
        <v>0.08333333333333333</v>
      </c>
      <c r="U150" s="315">
        <v>0.35490605427974947</v>
      </c>
      <c r="V150" s="315">
        <v>0.6399176954732511</v>
      </c>
      <c r="W150" s="313"/>
      <c r="X150" s="313"/>
      <c r="Y150" s="313"/>
      <c r="Z150" s="313"/>
      <c r="AA150" s="313"/>
    </row>
    <row r="151" spans="1:27" ht="11.25">
      <c r="A151" s="277" t="s">
        <v>293</v>
      </c>
      <c r="B151" s="289" t="s">
        <v>346</v>
      </c>
      <c r="C151" s="96"/>
      <c r="D151" s="119"/>
      <c r="E151" s="112"/>
      <c r="F151" s="110"/>
      <c r="G151" s="94"/>
      <c r="H151" s="94"/>
      <c r="I151" s="94"/>
      <c r="J151" s="94"/>
      <c r="K151" s="97"/>
      <c r="M151" s="313"/>
      <c r="N151" s="310" t="s">
        <v>356</v>
      </c>
      <c r="O151" s="315">
        <v>0.501039501039501</v>
      </c>
      <c r="P151" s="315">
        <v>0.4339622641509434</v>
      </c>
      <c r="Q151" s="315">
        <v>0.3711340206185567</v>
      </c>
      <c r="R151" s="315">
        <v>0.39293139293139295</v>
      </c>
      <c r="S151" s="315">
        <v>0.43983402489626555</v>
      </c>
      <c r="T151" s="315">
        <v>0.19166666666666668</v>
      </c>
      <c r="U151" s="315">
        <v>0.31106471816283926</v>
      </c>
      <c r="V151" s="315">
        <v>0.29218106995884774</v>
      </c>
      <c r="W151" s="313"/>
      <c r="X151" s="313"/>
      <c r="Y151" s="313"/>
      <c r="Z151" s="313"/>
      <c r="AA151" s="313"/>
    </row>
    <row r="152" spans="1:27" ht="11.25">
      <c r="A152" s="110"/>
      <c r="B152" s="289" t="s">
        <v>355</v>
      </c>
      <c r="C152" s="96">
        <v>163</v>
      </c>
      <c r="D152" s="119">
        <v>0.3333333333333333</v>
      </c>
      <c r="E152" s="120">
        <v>0.3388773388773389</v>
      </c>
      <c r="F152" s="110"/>
      <c r="G152" s="94"/>
      <c r="H152" s="94"/>
      <c r="I152" s="94"/>
      <c r="J152" s="94"/>
      <c r="K152" s="97"/>
      <c r="M152" s="313"/>
      <c r="N152" s="310" t="s">
        <v>357</v>
      </c>
      <c r="O152" s="315">
        <v>0.1600831600831601</v>
      </c>
      <c r="P152" s="315">
        <v>0.35639412997903563</v>
      </c>
      <c r="Q152" s="315">
        <v>0.21030927835051547</v>
      </c>
      <c r="R152" s="315">
        <v>0.2972972972972973</v>
      </c>
      <c r="S152" s="315">
        <v>0.18464730290456433</v>
      </c>
      <c r="T152" s="315">
        <v>0.725</v>
      </c>
      <c r="U152" s="315">
        <v>0.33402922755741127</v>
      </c>
      <c r="V152" s="315">
        <v>0.06790123456790123</v>
      </c>
      <c r="W152" s="313"/>
      <c r="X152" s="313"/>
      <c r="Y152" s="313"/>
      <c r="Z152" s="313"/>
      <c r="AA152" s="313"/>
    </row>
    <row r="153" spans="1:27" ht="11.25">
      <c r="A153" s="110"/>
      <c r="B153" s="289" t="s">
        <v>356</v>
      </c>
      <c r="C153" s="96">
        <v>241</v>
      </c>
      <c r="D153" s="119">
        <v>0.49284253578732107</v>
      </c>
      <c r="E153" s="120">
        <v>0.501039501039501</v>
      </c>
      <c r="F153" s="110"/>
      <c r="G153" s="94"/>
      <c r="H153" s="94"/>
      <c r="I153" s="94"/>
      <c r="J153" s="94"/>
      <c r="K153" s="97"/>
      <c r="M153" s="313"/>
      <c r="N153" s="310" t="s">
        <v>72</v>
      </c>
      <c r="O153" s="315" t="s">
        <v>73</v>
      </c>
      <c r="P153" s="313"/>
      <c r="Q153" s="315" t="s">
        <v>73</v>
      </c>
      <c r="R153" s="315" t="s">
        <v>73</v>
      </c>
      <c r="S153" s="313"/>
      <c r="T153" s="313"/>
      <c r="U153" s="313"/>
      <c r="V153" s="313"/>
      <c r="W153" s="313"/>
      <c r="X153" s="313"/>
      <c r="Y153" s="313"/>
      <c r="Z153" s="313"/>
      <c r="AA153" s="313"/>
    </row>
    <row r="154" spans="1:27" ht="11.25">
      <c r="A154" s="110"/>
      <c r="B154" s="289" t="s">
        <v>357</v>
      </c>
      <c r="C154" s="96">
        <v>77</v>
      </c>
      <c r="D154" s="119">
        <v>0.1574642126789366</v>
      </c>
      <c r="E154" s="120">
        <v>0.1600831600831601</v>
      </c>
      <c r="F154" s="110"/>
      <c r="G154" s="94"/>
      <c r="H154" s="94"/>
      <c r="I154" s="94"/>
      <c r="J154" s="94"/>
      <c r="K154" s="97"/>
      <c r="M154" s="313"/>
      <c r="N154" s="313"/>
      <c r="O154" s="313"/>
      <c r="P154" s="315" t="s">
        <v>73</v>
      </c>
      <c r="Q154" s="313"/>
      <c r="R154" s="313"/>
      <c r="S154" s="313"/>
      <c r="T154" s="313"/>
      <c r="U154" s="313"/>
      <c r="V154" s="313"/>
      <c r="W154" s="313"/>
      <c r="X154" s="313"/>
      <c r="Y154" s="313"/>
      <c r="Z154" s="313"/>
      <c r="AA154" s="313"/>
    </row>
    <row r="155" spans="1:27" ht="11.25">
      <c r="A155" s="278"/>
      <c r="B155" s="293" t="s">
        <v>72</v>
      </c>
      <c r="C155" s="279">
        <v>8</v>
      </c>
      <c r="D155" s="281">
        <v>0.016359918200409</v>
      </c>
      <c r="E155" s="294" t="s">
        <v>73</v>
      </c>
      <c r="F155" s="110"/>
      <c r="G155" s="94"/>
      <c r="H155" s="94"/>
      <c r="I155" s="94"/>
      <c r="J155" s="94"/>
      <c r="K155" s="97"/>
      <c r="M155" s="313"/>
      <c r="N155" s="313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313"/>
      <c r="Z155" s="313"/>
      <c r="AA155" s="313"/>
    </row>
    <row r="156" spans="1:11" ht="11.25">
      <c r="A156" s="277" t="s">
        <v>314</v>
      </c>
      <c r="B156" s="289" t="s">
        <v>347</v>
      </c>
      <c r="C156" s="96"/>
      <c r="D156" s="119"/>
      <c r="E156" s="295"/>
      <c r="F156" s="110"/>
      <c r="G156" s="94"/>
      <c r="H156" s="94"/>
      <c r="I156" s="94"/>
      <c r="J156" s="94"/>
      <c r="K156" s="97"/>
    </row>
    <row r="157" spans="1:11" ht="11.25">
      <c r="A157" s="110"/>
      <c r="B157" s="289" t="s">
        <v>355</v>
      </c>
      <c r="C157" s="96">
        <v>100</v>
      </c>
      <c r="D157" s="119">
        <v>0.20449897750511248</v>
      </c>
      <c r="E157" s="120">
        <v>0.20964360587002095</v>
      </c>
      <c r="F157" s="110"/>
      <c r="G157" s="94"/>
      <c r="H157" s="94"/>
      <c r="I157" s="94"/>
      <c r="J157" s="94"/>
      <c r="K157" s="97"/>
    </row>
    <row r="158" spans="1:22" ht="11.25">
      <c r="A158" s="110"/>
      <c r="B158" s="289" t="s">
        <v>356</v>
      </c>
      <c r="C158" s="96">
        <v>207</v>
      </c>
      <c r="D158" s="119">
        <v>0.4233128834355828</v>
      </c>
      <c r="E158" s="120">
        <v>0.4339622641509434</v>
      </c>
      <c r="F158" s="110"/>
      <c r="G158" s="94"/>
      <c r="H158" s="94"/>
      <c r="I158" s="94"/>
      <c r="J158" s="94"/>
      <c r="K158" s="97"/>
      <c r="N158" s="307" t="s">
        <v>358</v>
      </c>
      <c r="O158" s="312">
        <v>0.83991683991684</v>
      </c>
      <c r="P158" s="312">
        <v>0.6436058700209644</v>
      </c>
      <c r="Q158" s="312">
        <v>0.7896907216494846</v>
      </c>
      <c r="R158" s="312">
        <v>0.7027027027027027</v>
      </c>
      <c r="S158" s="312">
        <v>0.8153526970954357</v>
      </c>
      <c r="T158" s="312">
        <v>0.275</v>
      </c>
      <c r="U158" s="312">
        <v>0.6659707724425887</v>
      </c>
      <c r="V158" s="312">
        <v>0.9320987654320988</v>
      </c>
    </row>
    <row r="159" spans="1:11" ht="11.25">
      <c r="A159" s="110"/>
      <c r="B159" s="289" t="s">
        <v>357</v>
      </c>
      <c r="C159" s="96">
        <v>170</v>
      </c>
      <c r="D159" s="119">
        <v>0.3476482617586912</v>
      </c>
      <c r="E159" s="120">
        <v>0.35639412997903563</v>
      </c>
      <c r="F159" s="110"/>
      <c r="G159" s="94"/>
      <c r="H159" s="94"/>
      <c r="I159" s="94"/>
      <c r="J159" s="94"/>
      <c r="K159" s="97"/>
    </row>
    <row r="160" spans="1:11" ht="11.25">
      <c r="A160" s="278"/>
      <c r="B160" s="293" t="s">
        <v>72</v>
      </c>
      <c r="C160" s="279">
        <v>12</v>
      </c>
      <c r="D160" s="281">
        <v>0.024539877300613498</v>
      </c>
      <c r="E160" s="294" t="s">
        <v>73</v>
      </c>
      <c r="F160" s="110"/>
      <c r="G160" s="94"/>
      <c r="H160" s="94"/>
      <c r="I160" s="94"/>
      <c r="J160" s="94"/>
      <c r="K160" s="97"/>
    </row>
    <row r="161" spans="1:11" ht="11.25">
      <c r="A161" s="277" t="s">
        <v>316</v>
      </c>
      <c r="B161" s="289" t="s">
        <v>348</v>
      </c>
      <c r="C161" s="96"/>
      <c r="D161" s="119"/>
      <c r="E161" s="112"/>
      <c r="F161" s="110"/>
      <c r="G161" s="94"/>
      <c r="H161" s="94"/>
      <c r="I161" s="94"/>
      <c r="J161" s="94"/>
      <c r="K161" s="97"/>
    </row>
    <row r="162" spans="1:11" ht="11.25">
      <c r="A162" s="110"/>
      <c r="B162" s="289" t="s">
        <v>355</v>
      </c>
      <c r="C162" s="96">
        <v>203</v>
      </c>
      <c r="D162" s="119">
        <v>0.41513292433537835</v>
      </c>
      <c r="E162" s="120">
        <v>0.41855670103092785</v>
      </c>
      <c r="F162" s="110"/>
      <c r="G162" s="94"/>
      <c r="H162" s="94"/>
      <c r="I162" s="94"/>
      <c r="J162" s="94"/>
      <c r="K162" s="97"/>
    </row>
    <row r="163" spans="1:11" ht="11.25">
      <c r="A163" s="110"/>
      <c r="B163" s="289" t="s">
        <v>356</v>
      </c>
      <c r="C163" s="96">
        <v>180</v>
      </c>
      <c r="D163" s="119">
        <v>0.36809815950920244</v>
      </c>
      <c r="E163" s="120">
        <v>0.3711340206185567</v>
      </c>
      <c r="F163" s="110"/>
      <c r="G163" s="94"/>
      <c r="H163" s="94"/>
      <c r="I163" s="94"/>
      <c r="J163" s="94"/>
      <c r="K163" s="97"/>
    </row>
    <row r="164" spans="1:11" ht="11.25">
      <c r="A164" s="110"/>
      <c r="B164" s="289" t="s">
        <v>357</v>
      </c>
      <c r="C164" s="96">
        <v>102</v>
      </c>
      <c r="D164" s="119">
        <v>0.2085889570552147</v>
      </c>
      <c r="E164" s="120">
        <v>0.21030927835051547</v>
      </c>
      <c r="F164" s="110"/>
      <c r="G164" s="94"/>
      <c r="H164" s="94"/>
      <c r="I164" s="94"/>
      <c r="J164" s="94"/>
      <c r="K164" s="97"/>
    </row>
    <row r="165" spans="1:11" ht="11.25">
      <c r="A165" s="278"/>
      <c r="B165" s="293" t="s">
        <v>72</v>
      </c>
      <c r="C165" s="279">
        <v>4</v>
      </c>
      <c r="D165" s="281">
        <v>0.0081799591002045</v>
      </c>
      <c r="E165" s="294" t="s">
        <v>73</v>
      </c>
      <c r="F165" s="110"/>
      <c r="G165" s="94"/>
      <c r="H165" s="94"/>
      <c r="I165" s="94"/>
      <c r="J165" s="94"/>
      <c r="K165" s="97"/>
    </row>
    <row r="166" spans="1:11" ht="9.75" customHeight="1">
      <c r="A166" s="277" t="s">
        <v>319</v>
      </c>
      <c r="B166" s="289" t="s">
        <v>349</v>
      </c>
      <c r="C166" s="96"/>
      <c r="D166" s="119"/>
      <c r="E166" s="295"/>
      <c r="F166" s="110"/>
      <c r="G166" s="94"/>
      <c r="H166" s="94"/>
      <c r="I166" s="94"/>
      <c r="J166" s="94"/>
      <c r="K166" s="97"/>
    </row>
    <row r="167" spans="1:11" ht="9.75" customHeight="1">
      <c r="A167" s="110"/>
      <c r="B167" s="289" t="s">
        <v>355</v>
      </c>
      <c r="C167" s="96">
        <v>149</v>
      </c>
      <c r="D167" s="119">
        <v>0.3047034764826176</v>
      </c>
      <c r="E167" s="120">
        <v>0.3097713097713098</v>
      </c>
      <c r="F167" s="110"/>
      <c r="G167" s="94"/>
      <c r="H167" s="94"/>
      <c r="I167" s="94"/>
      <c r="J167" s="94"/>
      <c r="K167" s="97"/>
    </row>
    <row r="168" spans="1:11" ht="9.75" customHeight="1">
      <c r="A168" s="110"/>
      <c r="B168" s="289" t="s">
        <v>356</v>
      </c>
      <c r="C168" s="96">
        <v>189</v>
      </c>
      <c r="D168" s="119">
        <v>0.38650306748466257</v>
      </c>
      <c r="E168" s="120">
        <v>0.39293139293139295</v>
      </c>
      <c r="F168" s="110"/>
      <c r="G168" s="94"/>
      <c r="H168" s="94"/>
      <c r="I168" s="94"/>
      <c r="J168" s="94"/>
      <c r="K168" s="97"/>
    </row>
    <row r="169" spans="1:11" ht="9.75" customHeight="1">
      <c r="A169" s="110"/>
      <c r="B169" s="289" t="s">
        <v>357</v>
      </c>
      <c r="C169" s="96">
        <v>143</v>
      </c>
      <c r="D169" s="119">
        <v>0.29243353783231085</v>
      </c>
      <c r="E169" s="120">
        <v>0.2972972972972973</v>
      </c>
      <c r="F169" s="110"/>
      <c r="G169" s="94"/>
      <c r="H169" s="94"/>
      <c r="I169" s="94"/>
      <c r="J169" s="94"/>
      <c r="K169" s="97"/>
    </row>
    <row r="170" spans="1:11" ht="9.75" customHeight="1">
      <c r="A170" s="278"/>
      <c r="B170" s="293" t="s">
        <v>72</v>
      </c>
      <c r="C170" s="279">
        <v>8</v>
      </c>
      <c r="D170" s="281">
        <v>0.016359918200409</v>
      </c>
      <c r="E170" s="294" t="s">
        <v>73</v>
      </c>
      <c r="F170" s="110"/>
      <c r="G170" s="94"/>
      <c r="H170" s="94"/>
      <c r="I170" s="94"/>
      <c r="J170" s="94"/>
      <c r="K170" s="97"/>
    </row>
    <row r="171" spans="1:11" ht="9.75" customHeight="1">
      <c r="A171" s="277" t="s">
        <v>320</v>
      </c>
      <c r="B171" s="289" t="s">
        <v>350</v>
      </c>
      <c r="C171" s="96"/>
      <c r="D171" s="119"/>
      <c r="E171" s="295"/>
      <c r="F171" s="110"/>
      <c r="G171" s="94"/>
      <c r="H171" s="94"/>
      <c r="I171" s="94"/>
      <c r="J171" s="94"/>
      <c r="K171" s="97"/>
    </row>
    <row r="172" spans="1:11" ht="9.75" customHeight="1">
      <c r="A172" s="110"/>
      <c r="B172" s="289" t="s">
        <v>355</v>
      </c>
      <c r="C172" s="96">
        <v>181</v>
      </c>
      <c r="D172" s="119">
        <v>0.37014314928425357</v>
      </c>
      <c r="E172" s="120">
        <v>0.3755186721991701</v>
      </c>
      <c r="F172" s="110"/>
      <c r="G172" s="94"/>
      <c r="H172" s="94"/>
      <c r="I172" s="94"/>
      <c r="J172" s="94"/>
      <c r="K172" s="97"/>
    </row>
    <row r="173" spans="1:11" ht="9.75" customHeight="1">
      <c r="A173" s="110"/>
      <c r="B173" s="289" t="s">
        <v>356</v>
      </c>
      <c r="C173" s="96">
        <v>212</v>
      </c>
      <c r="D173" s="119">
        <v>0.4335378323108384</v>
      </c>
      <c r="E173" s="120">
        <v>0.43983402489626555</v>
      </c>
      <c r="F173" s="110"/>
      <c r="G173" s="94"/>
      <c r="H173" s="94"/>
      <c r="I173" s="94"/>
      <c r="J173" s="94"/>
      <c r="K173" s="97"/>
    </row>
    <row r="174" spans="1:11" ht="9.75" customHeight="1">
      <c r="A174" s="110"/>
      <c r="B174" s="289" t="s">
        <v>357</v>
      </c>
      <c r="C174" s="96">
        <v>89</v>
      </c>
      <c r="D174" s="119">
        <v>0.18200408997955012</v>
      </c>
      <c r="E174" s="120">
        <v>0.18464730290456433</v>
      </c>
      <c r="F174" s="110"/>
      <c r="G174" s="94"/>
      <c r="H174" s="94"/>
      <c r="I174" s="94"/>
      <c r="J174" s="94"/>
      <c r="K174" s="97"/>
    </row>
    <row r="175" spans="1:11" ht="9.75" customHeight="1">
      <c r="A175" s="278"/>
      <c r="B175" s="293" t="s">
        <v>72</v>
      </c>
      <c r="C175" s="279">
        <v>7</v>
      </c>
      <c r="D175" s="281">
        <v>0.014314928425357873</v>
      </c>
      <c r="E175" s="294" t="s">
        <v>73</v>
      </c>
      <c r="F175" s="110"/>
      <c r="G175" s="94"/>
      <c r="H175" s="94"/>
      <c r="I175" s="94"/>
      <c r="J175" s="94"/>
      <c r="K175" s="97"/>
    </row>
    <row r="176" spans="1:11" ht="9.75" customHeight="1">
      <c r="A176" s="277" t="s">
        <v>322</v>
      </c>
      <c r="B176" s="289" t="s">
        <v>351</v>
      </c>
      <c r="C176" s="96"/>
      <c r="D176" s="119"/>
      <c r="E176" s="295"/>
      <c r="F176" s="110"/>
      <c r="G176" s="94"/>
      <c r="H176" s="94"/>
      <c r="I176" s="94"/>
      <c r="J176" s="94"/>
      <c r="K176" s="97"/>
    </row>
    <row r="177" spans="1:11" ht="9.75" customHeight="1">
      <c r="A177" s="110"/>
      <c r="B177" s="289" t="s">
        <v>355</v>
      </c>
      <c r="C177" s="96">
        <v>40</v>
      </c>
      <c r="D177" s="119">
        <v>0.081799591002045</v>
      </c>
      <c r="E177" s="120">
        <v>0.08333333333333333</v>
      </c>
      <c r="F177" s="110"/>
      <c r="G177" s="94"/>
      <c r="H177" s="94"/>
      <c r="I177" s="94"/>
      <c r="J177" s="94"/>
      <c r="K177" s="97"/>
    </row>
    <row r="178" spans="1:11" ht="9.75" customHeight="1">
      <c r="A178" s="110"/>
      <c r="B178" s="289" t="s">
        <v>356</v>
      </c>
      <c r="C178" s="96">
        <v>92</v>
      </c>
      <c r="D178" s="119">
        <v>0.18813905930470348</v>
      </c>
      <c r="E178" s="120">
        <v>0.19166666666666668</v>
      </c>
      <c r="F178" s="110"/>
      <c r="G178" s="94"/>
      <c r="H178" s="94"/>
      <c r="I178" s="94"/>
      <c r="J178" s="94"/>
      <c r="K178" s="97"/>
    </row>
    <row r="179" spans="1:11" ht="9.75" customHeight="1">
      <c r="A179" s="110"/>
      <c r="B179" s="289" t="s">
        <v>357</v>
      </c>
      <c r="C179" s="96">
        <v>348</v>
      </c>
      <c r="D179" s="119">
        <v>0.7116564417177914</v>
      </c>
      <c r="E179" s="120">
        <v>0.725</v>
      </c>
      <c r="F179" s="110"/>
      <c r="G179" s="94"/>
      <c r="H179" s="94"/>
      <c r="I179" s="94"/>
      <c r="J179" s="94"/>
      <c r="K179" s="97"/>
    </row>
    <row r="180" spans="1:11" ht="9.75" customHeight="1">
      <c r="A180" s="278"/>
      <c r="B180" s="293" t="s">
        <v>72</v>
      </c>
      <c r="C180" s="279">
        <v>9</v>
      </c>
      <c r="D180" s="281">
        <v>0.018404907975460124</v>
      </c>
      <c r="E180" s="294" t="s">
        <v>73</v>
      </c>
      <c r="F180" s="110"/>
      <c r="G180" s="94"/>
      <c r="H180" s="94"/>
      <c r="I180" s="94"/>
      <c r="J180" s="94"/>
      <c r="K180" s="97"/>
    </row>
    <row r="181" spans="1:11" ht="9.75" customHeight="1">
      <c r="A181" s="277" t="s">
        <v>323</v>
      </c>
      <c r="B181" s="289" t="s">
        <v>352</v>
      </c>
      <c r="C181" s="96"/>
      <c r="D181" s="119"/>
      <c r="E181" s="295"/>
      <c r="F181" s="118"/>
      <c r="G181" s="96"/>
      <c r="H181" s="96"/>
      <c r="I181" s="94"/>
      <c r="J181" s="94"/>
      <c r="K181" s="97"/>
    </row>
    <row r="182" spans="1:11" ht="9.75" customHeight="1">
      <c r="A182" s="110"/>
      <c r="B182" s="289" t="s">
        <v>355</v>
      </c>
      <c r="C182" s="96">
        <v>170</v>
      </c>
      <c r="D182" s="119">
        <v>0.3476482617586912</v>
      </c>
      <c r="E182" s="120">
        <v>0.35490605427974947</v>
      </c>
      <c r="F182" s="110"/>
      <c r="G182" s="94"/>
      <c r="H182" s="94"/>
      <c r="I182" s="94"/>
      <c r="J182" s="94"/>
      <c r="K182" s="97"/>
    </row>
    <row r="183" spans="1:11" ht="9.75" customHeight="1">
      <c r="A183" s="110"/>
      <c r="B183" s="289" t="s">
        <v>356</v>
      </c>
      <c r="C183" s="96">
        <v>149</v>
      </c>
      <c r="D183" s="119">
        <v>0.3047034764826176</v>
      </c>
      <c r="E183" s="120">
        <v>0.31106471816283926</v>
      </c>
      <c r="F183" s="110"/>
      <c r="G183" s="94"/>
      <c r="H183" s="94"/>
      <c r="I183" s="94"/>
      <c r="J183" s="94"/>
      <c r="K183" s="97"/>
    </row>
    <row r="184" spans="1:11" ht="9.75" customHeight="1">
      <c r="A184" s="110"/>
      <c r="B184" s="289" t="s">
        <v>357</v>
      </c>
      <c r="C184" s="96">
        <v>160</v>
      </c>
      <c r="D184" s="119">
        <v>0.32719836400818</v>
      </c>
      <c r="E184" s="120">
        <v>0.33402922755741127</v>
      </c>
      <c r="F184" s="110"/>
      <c r="G184" s="94"/>
      <c r="H184" s="94"/>
      <c r="I184" s="94"/>
      <c r="J184" s="94"/>
      <c r="K184" s="97"/>
    </row>
    <row r="185" spans="1:11" ht="9.75" customHeight="1">
      <c r="A185" s="278"/>
      <c r="B185" s="293" t="s">
        <v>72</v>
      </c>
      <c r="C185" s="279">
        <v>10</v>
      </c>
      <c r="D185" s="281">
        <v>0.02044989775051125</v>
      </c>
      <c r="E185" s="294" t="s">
        <v>73</v>
      </c>
      <c r="F185" s="110"/>
      <c r="G185" s="94"/>
      <c r="H185" s="94"/>
      <c r="I185" s="94"/>
      <c r="J185" s="94"/>
      <c r="K185" s="97"/>
    </row>
    <row r="186" spans="1:11" ht="9.75" customHeight="1">
      <c r="A186" s="277" t="s">
        <v>324</v>
      </c>
      <c r="B186" s="289" t="s">
        <v>353</v>
      </c>
      <c r="C186" s="96"/>
      <c r="D186" s="119"/>
      <c r="E186" s="295"/>
      <c r="F186" s="118"/>
      <c r="G186" s="96"/>
      <c r="H186" s="96"/>
      <c r="I186" s="94"/>
      <c r="J186" s="94"/>
      <c r="K186" s="97"/>
    </row>
    <row r="187" spans="1:11" ht="9.75" customHeight="1">
      <c r="A187" s="110"/>
      <c r="B187" s="289" t="s">
        <v>355</v>
      </c>
      <c r="C187" s="96">
        <v>99</v>
      </c>
      <c r="D187" s="119">
        <v>0.20245398773006135</v>
      </c>
      <c r="E187" s="120">
        <v>0.2037037037037037</v>
      </c>
      <c r="F187" s="110"/>
      <c r="G187" s="94"/>
      <c r="H187" s="94"/>
      <c r="I187" s="94"/>
      <c r="J187" s="94"/>
      <c r="K187" s="97"/>
    </row>
    <row r="188" spans="1:11" ht="9.75" customHeight="1">
      <c r="A188" s="110"/>
      <c r="B188" s="289" t="s">
        <v>356</v>
      </c>
      <c r="C188" s="96">
        <v>154</v>
      </c>
      <c r="D188" s="119">
        <v>0.3149284253578732</v>
      </c>
      <c r="E188" s="120">
        <v>0.3168724279835391</v>
      </c>
      <c r="F188" s="110"/>
      <c r="G188" s="94"/>
      <c r="H188" s="94"/>
      <c r="I188" s="94"/>
      <c r="J188" s="94"/>
      <c r="K188" s="97"/>
    </row>
    <row r="189" spans="1:11" ht="9.75" customHeight="1">
      <c r="A189" s="110"/>
      <c r="B189" s="289" t="s">
        <v>357</v>
      </c>
      <c r="C189" s="96">
        <v>231</v>
      </c>
      <c r="D189" s="119">
        <v>0.4723926380368098</v>
      </c>
      <c r="E189" s="120">
        <v>0.47530864197530864</v>
      </c>
      <c r="F189" s="110"/>
      <c r="G189" s="94"/>
      <c r="H189" s="94"/>
      <c r="I189" s="94"/>
      <c r="J189" s="94"/>
      <c r="K189" s="97"/>
    </row>
    <row r="190" spans="1:11" ht="9.75" customHeight="1">
      <c r="A190" s="113"/>
      <c r="B190" s="101" t="s">
        <v>72</v>
      </c>
      <c r="C190" s="100">
        <v>5</v>
      </c>
      <c r="D190" s="122">
        <v>0.010224948875255624</v>
      </c>
      <c r="E190" s="117" t="s">
        <v>73</v>
      </c>
      <c r="F190" s="113"/>
      <c r="G190" s="99"/>
      <c r="H190" s="99"/>
      <c r="I190" s="99"/>
      <c r="J190" s="99"/>
      <c r="K190" s="114"/>
    </row>
    <row r="191" spans="1:11" ht="9.75" customHeight="1">
      <c r="A191" s="277" t="s">
        <v>325</v>
      </c>
      <c r="B191" s="289" t="s">
        <v>359</v>
      </c>
      <c r="C191" s="96"/>
      <c r="D191" s="119"/>
      <c r="E191" s="295"/>
      <c r="F191" s="118"/>
      <c r="G191" s="96"/>
      <c r="H191" s="96"/>
      <c r="I191" s="94"/>
      <c r="J191" s="94"/>
      <c r="K191" s="97"/>
    </row>
    <row r="192" spans="1:11" ht="9.75" customHeight="1">
      <c r="A192" s="110"/>
      <c r="B192" s="289" t="s">
        <v>355</v>
      </c>
      <c r="C192" s="96">
        <v>311</v>
      </c>
      <c r="D192" s="119">
        <v>0.6359918200408998</v>
      </c>
      <c r="E192" s="120">
        <v>0.6399176954732511</v>
      </c>
      <c r="F192" s="110"/>
      <c r="G192" s="94"/>
      <c r="H192" s="94"/>
      <c r="I192" s="94"/>
      <c r="J192" s="94"/>
      <c r="K192" s="97"/>
    </row>
    <row r="193" spans="1:11" ht="9.75" customHeight="1">
      <c r="A193" s="110"/>
      <c r="B193" s="289" t="s">
        <v>356</v>
      </c>
      <c r="C193" s="96">
        <v>142</v>
      </c>
      <c r="D193" s="119">
        <v>0.2903885480572597</v>
      </c>
      <c r="E193" s="120">
        <v>0.29218106995884774</v>
      </c>
      <c r="F193" s="110"/>
      <c r="G193" s="94"/>
      <c r="H193" s="94"/>
      <c r="I193" s="94"/>
      <c r="J193" s="94"/>
      <c r="K193" s="97"/>
    </row>
    <row r="194" spans="1:11" ht="9.75" customHeight="1">
      <c r="A194" s="110"/>
      <c r="B194" s="289" t="s">
        <v>357</v>
      </c>
      <c r="C194" s="96">
        <v>33</v>
      </c>
      <c r="D194" s="119">
        <v>0.06748466257668712</v>
      </c>
      <c r="E194" s="120">
        <v>0.06790123456790123</v>
      </c>
      <c r="F194" s="110"/>
      <c r="G194" s="94"/>
      <c r="H194" s="94"/>
      <c r="I194" s="94"/>
      <c r="J194" s="94"/>
      <c r="K194" s="97"/>
    </row>
    <row r="195" spans="1:11" ht="9.75" customHeight="1">
      <c r="A195" s="113"/>
      <c r="B195" s="101" t="s">
        <v>72</v>
      </c>
      <c r="C195" s="100">
        <v>3</v>
      </c>
      <c r="D195" s="122">
        <v>0.006134969325153374</v>
      </c>
      <c r="E195" s="117" t="s">
        <v>73</v>
      </c>
      <c r="F195" s="113"/>
      <c r="G195" s="99"/>
      <c r="H195" s="99"/>
      <c r="I195" s="99"/>
      <c r="J195" s="99"/>
      <c r="K195" s="114"/>
    </row>
    <row r="196" spans="1:11" ht="12.75">
      <c r="A196" s="87" t="s">
        <v>178</v>
      </c>
      <c r="B196" s="88"/>
      <c r="C196" s="89"/>
      <c r="D196" s="89"/>
      <c r="E196" s="89"/>
      <c r="F196" s="90"/>
      <c r="G196" s="90"/>
      <c r="H196" s="90"/>
      <c r="I196" s="90"/>
      <c r="J196" s="90"/>
      <c r="K196" s="91" t="s">
        <v>360</v>
      </c>
    </row>
    <row r="197" spans="1:11" ht="12.75">
      <c r="A197" s="93" t="s">
        <v>179</v>
      </c>
      <c r="B197" s="94"/>
      <c r="C197" s="95"/>
      <c r="D197" s="95"/>
      <c r="E197" s="95"/>
      <c r="F197" s="96"/>
      <c r="G197" s="96"/>
      <c r="H197" s="96"/>
      <c r="I197" s="96"/>
      <c r="J197" s="96"/>
      <c r="K197" s="97"/>
    </row>
    <row r="198" spans="1:11" ht="12.75">
      <c r="A198" s="7" t="s">
        <v>157</v>
      </c>
      <c r="B198" s="94"/>
      <c r="C198" s="95"/>
      <c r="D198" s="95"/>
      <c r="E198" s="95"/>
      <c r="F198" s="96"/>
      <c r="G198" s="96"/>
      <c r="H198" s="96"/>
      <c r="I198" s="96"/>
      <c r="J198" s="96"/>
      <c r="K198" s="97"/>
    </row>
    <row r="199" spans="1:15" ht="12.75">
      <c r="A199" s="98" t="s">
        <v>291</v>
      </c>
      <c r="B199" s="99"/>
      <c r="C199" s="99"/>
      <c r="D199" s="99"/>
      <c r="E199" s="99"/>
      <c r="F199" s="99"/>
      <c r="G199" s="99"/>
      <c r="H199" s="100"/>
      <c r="I199" s="100"/>
      <c r="J199" s="100"/>
      <c r="K199" s="101"/>
      <c r="L199" s="102"/>
      <c r="M199" s="308"/>
      <c r="N199" s="309"/>
      <c r="O199" s="309"/>
    </row>
    <row r="200" spans="1:18" ht="11.25">
      <c r="A200" s="104"/>
      <c r="B200" s="105"/>
      <c r="C200" s="104"/>
      <c r="D200" s="106" t="s">
        <v>7</v>
      </c>
      <c r="E200" s="107" t="s">
        <v>7</v>
      </c>
      <c r="F200" s="108"/>
      <c r="G200" s="88"/>
      <c r="H200" s="106"/>
      <c r="I200" s="106"/>
      <c r="J200" s="106"/>
      <c r="K200" s="107"/>
      <c r="L200" s="103"/>
      <c r="M200" s="308"/>
      <c r="N200" s="308"/>
      <c r="O200" s="308"/>
      <c r="P200" s="308"/>
      <c r="Q200" s="308"/>
      <c r="R200" s="308"/>
    </row>
    <row r="201" spans="1:19" ht="12.75">
      <c r="A201" s="109"/>
      <c r="B201" s="270" t="s">
        <v>321</v>
      </c>
      <c r="C201" s="110"/>
      <c r="D201" s="111" t="s">
        <v>63</v>
      </c>
      <c r="E201" s="112" t="s">
        <v>64</v>
      </c>
      <c r="F201" s="110"/>
      <c r="G201" s="94"/>
      <c r="H201" s="111"/>
      <c r="I201" s="111"/>
      <c r="J201" s="111"/>
      <c r="K201" s="112"/>
      <c r="L201" s="103"/>
      <c r="M201" s="308"/>
      <c r="N201" s="308"/>
      <c r="O201" s="308"/>
      <c r="P201" s="308"/>
      <c r="Q201" s="308"/>
      <c r="R201" s="308"/>
      <c r="S201" s="308"/>
    </row>
    <row r="202" spans="1:18" ht="11.25">
      <c r="A202" s="113"/>
      <c r="B202" s="114"/>
      <c r="C202" s="115" t="s">
        <v>6</v>
      </c>
      <c r="D202" s="116" t="s">
        <v>65</v>
      </c>
      <c r="E202" s="117" t="s">
        <v>65</v>
      </c>
      <c r="F202" s="110"/>
      <c r="G202" s="94"/>
      <c r="H202" s="111"/>
      <c r="I202" s="111"/>
      <c r="J202" s="111"/>
      <c r="K202" s="112"/>
      <c r="L202" s="103"/>
      <c r="M202" s="308"/>
      <c r="N202" s="308"/>
      <c r="O202" s="308"/>
      <c r="P202" s="308"/>
      <c r="Q202" s="308"/>
      <c r="R202" s="308"/>
    </row>
    <row r="203" spans="1:11" ht="11.25">
      <c r="A203" s="286" t="s">
        <v>165</v>
      </c>
      <c r="B203" s="287" t="s">
        <v>361</v>
      </c>
      <c r="C203" s="90"/>
      <c r="D203" s="288"/>
      <c r="E203" s="292"/>
      <c r="F203" s="110"/>
      <c r="G203" s="94"/>
      <c r="H203" s="94"/>
      <c r="I203" s="94"/>
      <c r="J203" s="94"/>
      <c r="K203" s="97"/>
    </row>
    <row r="204" spans="1:15" ht="11.25">
      <c r="A204" s="277" t="s">
        <v>293</v>
      </c>
      <c r="B204" s="289" t="s">
        <v>362</v>
      </c>
      <c r="C204" s="96"/>
      <c r="D204" s="119"/>
      <c r="E204" s="112"/>
      <c r="F204" s="110"/>
      <c r="G204" s="94"/>
      <c r="H204" s="94"/>
      <c r="I204" s="94"/>
      <c r="J204" s="94"/>
      <c r="K204" s="97"/>
      <c r="N204" s="307" t="s">
        <v>362</v>
      </c>
      <c r="O204" s="312">
        <v>0.21063394683026584</v>
      </c>
    </row>
    <row r="205" spans="1:15" ht="11.25">
      <c r="A205" s="278"/>
      <c r="B205" s="293" t="s">
        <v>363</v>
      </c>
      <c r="C205" s="279">
        <v>103</v>
      </c>
      <c r="D205" s="281">
        <v>0.21063394683026584</v>
      </c>
      <c r="E205" s="294"/>
      <c r="F205" s="110"/>
      <c r="G205" s="94"/>
      <c r="H205" s="94"/>
      <c r="I205" s="94"/>
      <c r="J205" s="94"/>
      <c r="K205" s="97"/>
      <c r="N205" s="307" t="s">
        <v>364</v>
      </c>
      <c r="O205" s="312">
        <v>0.3067484662576687</v>
      </c>
    </row>
    <row r="206" spans="1:15" ht="11.25">
      <c r="A206" s="277" t="s">
        <v>314</v>
      </c>
      <c r="B206" s="289" t="s">
        <v>364</v>
      </c>
      <c r="C206" s="96"/>
      <c r="D206" s="119"/>
      <c r="E206" s="112"/>
      <c r="F206" s="110"/>
      <c r="G206" s="94"/>
      <c r="H206" s="94"/>
      <c r="I206" s="94"/>
      <c r="J206" s="94"/>
      <c r="K206" s="97"/>
      <c r="N206" s="307" t="s">
        <v>365</v>
      </c>
      <c r="O206" s="312">
        <v>0.11247443762781185</v>
      </c>
    </row>
    <row r="207" spans="1:15" ht="11.25">
      <c r="A207" s="278"/>
      <c r="B207" s="293" t="s">
        <v>363</v>
      </c>
      <c r="C207" s="279">
        <v>150</v>
      </c>
      <c r="D207" s="281">
        <v>0.3067484662576687</v>
      </c>
      <c r="E207" s="294"/>
      <c r="F207" s="110"/>
      <c r="G207" s="94"/>
      <c r="H207" s="94"/>
      <c r="I207" s="94"/>
      <c r="J207" s="94"/>
      <c r="K207" s="97"/>
      <c r="N207" s="307" t="s">
        <v>366</v>
      </c>
      <c r="O207" s="312">
        <v>0.47648261758691207</v>
      </c>
    </row>
    <row r="208" spans="1:15" ht="11.25">
      <c r="A208" s="277" t="s">
        <v>316</v>
      </c>
      <c r="B208" s="289" t="s">
        <v>365</v>
      </c>
      <c r="C208" s="96"/>
      <c r="D208" s="119"/>
      <c r="E208" s="112"/>
      <c r="F208" s="110"/>
      <c r="G208" s="94"/>
      <c r="H208" s="94"/>
      <c r="I208" s="94"/>
      <c r="J208" s="94"/>
      <c r="K208" s="97"/>
      <c r="N208" s="307" t="s">
        <v>367</v>
      </c>
      <c r="O208" s="312">
        <v>0.6196319018404908</v>
      </c>
    </row>
    <row r="209" spans="1:15" ht="11.25">
      <c r="A209" s="278"/>
      <c r="B209" s="293" t="s">
        <v>363</v>
      </c>
      <c r="C209" s="279">
        <v>55</v>
      </c>
      <c r="D209" s="281">
        <v>0.11247443762781185</v>
      </c>
      <c r="E209" s="294"/>
      <c r="F209" s="110"/>
      <c r="G209" s="94"/>
      <c r="H209" s="94"/>
      <c r="I209" s="94"/>
      <c r="J209" s="94"/>
      <c r="K209" s="97"/>
      <c r="N209" s="307" t="s">
        <v>368</v>
      </c>
      <c r="O209" s="312">
        <v>0.623721881390593</v>
      </c>
    </row>
    <row r="210" spans="1:15" ht="11.25">
      <c r="A210" s="277" t="s">
        <v>319</v>
      </c>
      <c r="B210" s="289" t="s">
        <v>366</v>
      </c>
      <c r="C210" s="96"/>
      <c r="D210" s="119"/>
      <c r="E210" s="112"/>
      <c r="F210" s="110"/>
      <c r="G210" s="94"/>
      <c r="H210" s="94"/>
      <c r="I210" s="94"/>
      <c r="J210" s="94"/>
      <c r="K210" s="97"/>
      <c r="N210" s="307" t="s">
        <v>369</v>
      </c>
      <c r="O210" s="312">
        <v>0.26993865030674846</v>
      </c>
    </row>
    <row r="211" spans="1:15" ht="11.25">
      <c r="A211" s="278"/>
      <c r="B211" s="293" t="s">
        <v>363</v>
      </c>
      <c r="C211" s="279">
        <v>233</v>
      </c>
      <c r="D211" s="281">
        <v>0.47648261758691207</v>
      </c>
      <c r="E211" s="294"/>
      <c r="F211" s="110"/>
      <c r="G211" s="94"/>
      <c r="H211" s="94"/>
      <c r="I211" s="94"/>
      <c r="J211" s="94"/>
      <c r="K211" s="97"/>
      <c r="N211" s="307" t="s">
        <v>370</v>
      </c>
      <c r="O211" s="312">
        <v>0.2310838445807771</v>
      </c>
    </row>
    <row r="212" spans="1:15" ht="11.25">
      <c r="A212" s="277" t="s">
        <v>320</v>
      </c>
      <c r="B212" s="289" t="s">
        <v>367</v>
      </c>
      <c r="C212" s="96"/>
      <c r="D212" s="119"/>
      <c r="E212" s="112"/>
      <c r="F212" s="110"/>
      <c r="G212" s="94"/>
      <c r="H212" s="94"/>
      <c r="I212" s="94"/>
      <c r="J212" s="94"/>
      <c r="K212" s="97"/>
      <c r="N212" s="307" t="s">
        <v>371</v>
      </c>
      <c r="O212" s="312">
        <v>0.09611451942740286</v>
      </c>
    </row>
    <row r="213" spans="1:15" ht="11.25">
      <c r="A213" s="278"/>
      <c r="B213" s="293" t="s">
        <v>363</v>
      </c>
      <c r="C213" s="279">
        <v>303</v>
      </c>
      <c r="D213" s="281">
        <v>0.6196319018404908</v>
      </c>
      <c r="E213" s="294"/>
      <c r="F213" s="110"/>
      <c r="G213" s="94"/>
      <c r="H213" s="94"/>
      <c r="I213" s="94"/>
      <c r="J213" s="94"/>
      <c r="K213" s="97"/>
      <c r="O213" s="312"/>
    </row>
    <row r="214" spans="1:11" ht="11.25">
      <c r="A214" s="277" t="s">
        <v>322</v>
      </c>
      <c r="B214" s="289" t="s">
        <v>368</v>
      </c>
      <c r="C214" s="96"/>
      <c r="D214" s="119"/>
      <c r="E214" s="112"/>
      <c r="F214" s="110"/>
      <c r="G214" s="94"/>
      <c r="H214" s="94"/>
      <c r="I214" s="94"/>
      <c r="J214" s="94"/>
      <c r="K214" s="97"/>
    </row>
    <row r="215" spans="1:15" ht="11.25">
      <c r="A215" s="278"/>
      <c r="B215" s="293" t="s">
        <v>363</v>
      </c>
      <c r="C215" s="279">
        <v>305</v>
      </c>
      <c r="D215" s="281">
        <v>0.623721881390593</v>
      </c>
      <c r="E215" s="294"/>
      <c r="F215" s="110"/>
      <c r="G215" s="94"/>
      <c r="H215" s="94"/>
      <c r="I215" s="94"/>
      <c r="J215" s="94"/>
      <c r="K215" s="97"/>
      <c r="O215" s="312"/>
    </row>
    <row r="216" spans="1:11" ht="11.25">
      <c r="A216" s="277" t="s">
        <v>323</v>
      </c>
      <c r="B216" s="289" t="s">
        <v>369</v>
      </c>
      <c r="C216" s="96"/>
      <c r="D216" s="119"/>
      <c r="E216" s="112"/>
      <c r="F216" s="110"/>
      <c r="G216" s="94"/>
      <c r="H216" s="94"/>
      <c r="I216" s="94"/>
      <c r="J216" s="94"/>
      <c r="K216" s="97"/>
    </row>
    <row r="217" spans="1:15" ht="11.25">
      <c r="A217" s="278"/>
      <c r="B217" s="293" t="s">
        <v>363</v>
      </c>
      <c r="C217" s="279">
        <v>132</v>
      </c>
      <c r="D217" s="281">
        <v>0.26993865030674846</v>
      </c>
      <c r="E217" s="294"/>
      <c r="F217" s="110"/>
      <c r="G217" s="94"/>
      <c r="H217" s="94"/>
      <c r="I217" s="94"/>
      <c r="J217" s="94"/>
      <c r="K217" s="97"/>
      <c r="O217" s="312"/>
    </row>
    <row r="218" spans="1:11" ht="11.25">
      <c r="A218" s="277" t="s">
        <v>324</v>
      </c>
      <c r="B218" s="289" t="s">
        <v>370</v>
      </c>
      <c r="C218" s="96"/>
      <c r="D218" s="119"/>
      <c r="E218" s="112"/>
      <c r="F218" s="110"/>
      <c r="G218" s="94"/>
      <c r="H218" s="94"/>
      <c r="I218" s="94"/>
      <c r="J218" s="94"/>
      <c r="K218" s="97"/>
    </row>
    <row r="219" spans="1:15" ht="11.25">
      <c r="A219" s="278"/>
      <c r="B219" s="293" t="s">
        <v>363</v>
      </c>
      <c r="C219" s="279">
        <v>113</v>
      </c>
      <c r="D219" s="281">
        <v>0.2310838445807771</v>
      </c>
      <c r="E219" s="294"/>
      <c r="F219" s="110"/>
      <c r="G219" s="94"/>
      <c r="H219" s="94"/>
      <c r="I219" s="94"/>
      <c r="J219" s="94"/>
      <c r="K219" s="97"/>
      <c r="O219" s="312"/>
    </row>
    <row r="220" spans="1:11" ht="11.25">
      <c r="A220" s="277" t="s">
        <v>325</v>
      </c>
      <c r="B220" s="289" t="s">
        <v>371</v>
      </c>
      <c r="C220" s="96"/>
      <c r="D220" s="119"/>
      <c r="E220" s="112"/>
      <c r="F220" s="110"/>
      <c r="G220" s="94"/>
      <c r="H220" s="94"/>
      <c r="I220" s="94"/>
      <c r="J220" s="94"/>
      <c r="K220" s="97"/>
    </row>
    <row r="221" spans="1:15" ht="11.25">
      <c r="A221" s="113"/>
      <c r="B221" s="101" t="s">
        <v>363</v>
      </c>
      <c r="C221" s="100">
        <v>47</v>
      </c>
      <c r="D221" s="122">
        <v>0.09611451942740286</v>
      </c>
      <c r="E221" s="117"/>
      <c r="F221" s="113"/>
      <c r="G221" s="99"/>
      <c r="H221" s="99"/>
      <c r="I221" s="99"/>
      <c r="J221" s="99"/>
      <c r="K221" s="114"/>
      <c r="O221" s="312"/>
    </row>
    <row r="222" spans="1:11" ht="18" customHeight="1">
      <c r="A222" s="90"/>
      <c r="B222" s="88"/>
      <c r="C222" s="306"/>
      <c r="D222" s="306"/>
      <c r="E222" s="306"/>
      <c r="F222" s="306"/>
      <c r="G222" s="306"/>
      <c r="H222" s="306"/>
      <c r="I222" s="88"/>
      <c r="J222" s="88"/>
      <c r="K222" s="88"/>
    </row>
  </sheetData>
  <printOptions horizontalCentered="1"/>
  <pageMargins left="0.56" right="0.4" top="0.42" bottom="0.41" header="0.44" footer="0.41"/>
  <pageSetup blackAndWhite="1" horizontalDpi="300" verticalDpi="300" orientation="landscape" r:id="rId2"/>
  <headerFooter alignWithMargins="0">
    <oddFooter xml:space="preserve">&amp;C </oddFooter>
  </headerFooter>
  <rowBreaks count="4" manualBreakCount="4">
    <brk id="45" max="10" man="1"/>
    <brk id="94" max="10" man="1"/>
    <brk id="142" max="10" man="1"/>
    <brk id="19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2004-02-09T19:21:33Z</cp:lastPrinted>
  <dcterms:created xsi:type="dcterms:W3CDTF">1999-11-12T17:31:01Z</dcterms:created>
  <dcterms:modified xsi:type="dcterms:W3CDTF">2004-02-09T19:21:39Z</dcterms:modified>
  <cp:category/>
  <cp:version/>
  <cp:contentType/>
  <cp:contentStatus/>
</cp:coreProperties>
</file>