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  <sheet name="Part7" sheetId="9" r:id="rId9"/>
  </sheets>
  <externalReferences>
    <externalReference r:id="rId12"/>
  </externalReferences>
  <definedNames>
    <definedName name="n2" localSheetId="3">'PART2'!$C$14</definedName>
    <definedName name="n2">#REF!</definedName>
    <definedName name="n4" localSheetId="3">'PART2'!#REF!</definedName>
    <definedName name="n4">#REF!</definedName>
    <definedName name="n5" localSheetId="3">'PART2'!$C$28</definedName>
    <definedName name="n5">#REF!</definedName>
    <definedName name="n6" localSheetId="3">'PART2'!$C$33</definedName>
    <definedName name="n6">#REF!</definedName>
    <definedName name="n8" localSheetId="3">'PART2'!#REF!</definedName>
    <definedName name="n8">#REF!</definedName>
    <definedName name="NewAll" localSheetId="0">#REF!</definedName>
    <definedName name="NewAll">'GRADRESP'!$B$39</definedName>
    <definedName name="NewRes" localSheetId="0">#REF!</definedName>
    <definedName name="NewRes">'GRADRESP'!$F$39</definedName>
    <definedName name="nn2" localSheetId="2">'PART1'!$C$14</definedName>
    <definedName name="nn2">#REF!</definedName>
    <definedName name="nn4" localSheetId="2">'PART1'!#REF!</definedName>
    <definedName name="nn4">#REF!</definedName>
    <definedName name="nn5" localSheetId="2">'PART1'!$C$45</definedName>
    <definedName name="nn5">#REF!</definedName>
    <definedName name="nn6" localSheetId="2">'PART1'!$C$59</definedName>
    <definedName name="nn6">#REF!</definedName>
    <definedName name="nn8" localSheetId="2">'PART1'!#REF!</definedName>
    <definedName name="nn8">#REF!</definedName>
    <definedName name="no" localSheetId="2">'PART1'!$B$14</definedName>
    <definedName name="no" localSheetId="3">'PART2'!$B$14</definedName>
    <definedName name="no">#REF!</definedName>
    <definedName name="page1" localSheetId="1">'GRADRESP'!$A$1:$G$45</definedName>
    <definedName name="page1" localSheetId="2">'PART1'!$A$1:$E$133</definedName>
    <definedName name="page1" localSheetId="3">'PART2'!$A$1:$E$38</definedName>
    <definedName name="page1">#REF!</definedName>
    <definedName name="page1a">#REF!</definedName>
    <definedName name="page2" localSheetId="1">'GRADRESP'!$A$46:$G$90</definedName>
    <definedName name="page2" localSheetId="2">'PART1'!#REF!</definedName>
    <definedName name="page2" localSheetId="3">'PART2'!#REF!</definedName>
    <definedName name="page2">#REF!</definedName>
    <definedName name="page3" localSheetId="2">'PART1'!#REF!</definedName>
    <definedName name="page3" localSheetId="3">'PART2'!#REF!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'GRADRESP'!$A$1:$I$72</definedName>
    <definedName name="_xlnm.Print_Area" localSheetId="2">'PART1'!$A$1:$K$164</definedName>
    <definedName name="_xlnm.Print_Area" localSheetId="3">'PART2'!$A$1:$K$38</definedName>
    <definedName name="_xlnm.Print_Area" localSheetId="4">'PART3'!$A$1:$K$27</definedName>
    <definedName name="_xlnm.Print_Area" localSheetId="5">'PART4'!$A$1:$K$78</definedName>
    <definedName name="_xlnm.Print_Area" localSheetId="6">'PART5'!$A$1:$K$52</definedName>
    <definedName name="_xlnm.Print_Area" localSheetId="7">'Part6'!$A$1:$K$44</definedName>
    <definedName name="_xlnm.Print_Area" localSheetId="8">'Part7'!$A$1:$K$127</definedName>
    <definedName name="print1" localSheetId="2">'PART1'!$A$8:$E$133</definedName>
    <definedName name="print1">#REF!</definedName>
    <definedName name="q10mo" localSheetId="0">#REF!</definedName>
    <definedName name="q10mo">'PART1'!#REF!</definedName>
    <definedName name="q10n" localSheetId="2">'PART1'!$C$163</definedName>
    <definedName name="q10n" localSheetId="3">'PART2'!$C$14</definedName>
    <definedName name="q10n">#REF!</definedName>
    <definedName name="q10nb" localSheetId="2">'PART1'!#REF!</definedName>
    <definedName name="q10nb" localSheetId="3">'PART2'!#REF!</definedName>
    <definedName name="q10nb">#REF!</definedName>
    <definedName name="q10nf" localSheetId="2">'PART1'!#REF!</definedName>
    <definedName name="q10nf" localSheetId="3">'PART2'!#REF!</definedName>
    <definedName name="q10nf">#REF!</definedName>
    <definedName name="q10nm" localSheetId="2">'PART1'!#REF!</definedName>
    <definedName name="q10nm" localSheetId="3">'PART2'!#REF!</definedName>
    <definedName name="q10nm">#REF!</definedName>
    <definedName name="q10no" localSheetId="2">'PART1'!#REF!</definedName>
    <definedName name="q10no" localSheetId="3">'PART2'!#REF!</definedName>
    <definedName name="q10no">#REF!</definedName>
    <definedName name="q10nw" localSheetId="2">'PART1'!#REF!</definedName>
    <definedName name="q10nw" localSheetId="3">'PART2'!#REF!</definedName>
    <definedName name="q10nw">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 localSheetId="2">'PART1'!$C$27</definedName>
    <definedName name="q11n" localSheetId="3">'PART2'!$C$28</definedName>
    <definedName name="q11n">#REF!</definedName>
    <definedName name="q11nb" localSheetId="3">'PART2'!#REF!</definedName>
    <definedName name="q11nb">#REF!</definedName>
    <definedName name="q11nf" localSheetId="3">'PART2'!#REF!</definedName>
    <definedName name="q11nf">#REF!</definedName>
    <definedName name="q11nm" localSheetId="3">'PART2'!#REF!</definedName>
    <definedName name="q11nm">#REF!</definedName>
    <definedName name="q11no" localSheetId="3">'PART2'!#REF!</definedName>
    <definedName name="q11no">#REF!</definedName>
    <definedName name="q11nw" localSheetId="3">'PART2'!#REF!</definedName>
    <definedName name="q11nw">#REF!</definedName>
    <definedName name="q12n" localSheetId="3">'PART2'!$C$37</definedName>
    <definedName name="q12n">#REF!</definedName>
    <definedName name="q12nb" localSheetId="3">'PART2'!#REF!</definedName>
    <definedName name="q12nb">#REF!</definedName>
    <definedName name="q12nf" localSheetId="3">'PART2'!#REF!</definedName>
    <definedName name="q12nf">#REF!</definedName>
    <definedName name="q12nm" localSheetId="3">'PART2'!#REF!</definedName>
    <definedName name="q12nm">#REF!</definedName>
    <definedName name="q12no" localSheetId="3">'PART2'!#REF!</definedName>
    <definedName name="q12no">#REF!</definedName>
    <definedName name="q12nw" localSheetId="3">'PART2'!#REF!</definedName>
    <definedName name="q12nw">#REF!</definedName>
    <definedName name="q13n">#REF!</definedName>
    <definedName name="q13nb">#REF!</definedName>
    <definedName name="q13nf">#REF!</definedName>
    <definedName name="q13nm">#REF!</definedName>
    <definedName name="q13no">#REF!</definedName>
    <definedName name="q13nw">#REF!</definedName>
    <definedName name="q14n">#REF!</definedName>
    <definedName name="q14nb">#REF!</definedName>
    <definedName name="q14nf">#REF!</definedName>
    <definedName name="q14nm">#REF!</definedName>
    <definedName name="q14no">#REF!</definedName>
    <definedName name="q14nw">#REF!</definedName>
    <definedName name="q15an" localSheetId="0">#REF!</definedName>
    <definedName name="q15anb" localSheetId="0">#REF!</definedName>
    <definedName name="q15anb">'[1]PART6'!#REF!</definedName>
    <definedName name="q15anf" localSheetId="0">#REF!</definedName>
    <definedName name="q15anf">'[1]PART6'!#REF!</definedName>
    <definedName name="q15anm" localSheetId="0">#REF!</definedName>
    <definedName name="q15anm">'[1]PART6'!#REF!</definedName>
    <definedName name="q15ano" localSheetId="0">#REF!</definedName>
    <definedName name="q15ano">'[1]PART6'!#REF!</definedName>
    <definedName name="q15anw" localSheetId="0">#REF!</definedName>
    <definedName name="q15anw">'[1]PART6'!#REF!</definedName>
    <definedName name="q15bn" localSheetId="0">#REF!</definedName>
    <definedName name="q15bnb" localSheetId="0">#REF!</definedName>
    <definedName name="q15bnb">'[1]PART6'!#REF!</definedName>
    <definedName name="q15bnf" localSheetId="0">#REF!</definedName>
    <definedName name="q15bnf">'[1]PART6'!#REF!</definedName>
    <definedName name="q15bnm" localSheetId="0">#REF!</definedName>
    <definedName name="q15bnm">'[1]PART6'!#REF!</definedName>
    <definedName name="q15bno" localSheetId="0">#REF!</definedName>
    <definedName name="q15bno">'[1]PART6'!#REF!</definedName>
    <definedName name="q15bnw" localSheetId="0">#REF!</definedName>
    <definedName name="q15bnw">'[1]PART6'!#REF!</definedName>
    <definedName name="q15cn" localSheetId="0">#REF!</definedName>
    <definedName name="q15cnb" localSheetId="0">#REF!</definedName>
    <definedName name="q15cnb">'[1]PART6'!#REF!</definedName>
    <definedName name="q15cnf" localSheetId="0">#REF!</definedName>
    <definedName name="q15cnf">'[1]PART6'!#REF!</definedName>
    <definedName name="q15cnm" localSheetId="0">#REF!</definedName>
    <definedName name="q15cnm">'[1]PART6'!#REF!</definedName>
    <definedName name="q15cno" localSheetId="0">#REF!</definedName>
    <definedName name="q15cno">'[1]PART6'!#REF!</definedName>
    <definedName name="q15cnw" localSheetId="0">#REF!</definedName>
    <definedName name="q15cnw">'[1]PART6'!#REF!</definedName>
    <definedName name="q15dn" localSheetId="0">#REF!</definedName>
    <definedName name="q15dnb" localSheetId="0">#REF!</definedName>
    <definedName name="q15dnb">'[1]PART6'!#REF!</definedName>
    <definedName name="q15dnf" localSheetId="0">#REF!</definedName>
    <definedName name="q15dnf">'[1]PART6'!#REF!</definedName>
    <definedName name="q15dnm" localSheetId="0">#REF!</definedName>
    <definedName name="q15dnm">'[1]PART6'!#REF!</definedName>
    <definedName name="q15dno" localSheetId="0">#REF!</definedName>
    <definedName name="q15dno">'[1]PART6'!#REF!</definedName>
    <definedName name="q15dnw" localSheetId="0">#REF!</definedName>
    <definedName name="q15dnw">'[1]PART6'!#REF!</definedName>
    <definedName name="q15en" localSheetId="0">#REF!</definedName>
    <definedName name="q15enb" localSheetId="0">#REF!</definedName>
    <definedName name="q15enb">'[1]PART6'!#REF!</definedName>
    <definedName name="q15enf" localSheetId="0">#REF!</definedName>
    <definedName name="q15enf">'[1]PART6'!#REF!</definedName>
    <definedName name="q15enm" localSheetId="0">#REF!</definedName>
    <definedName name="q15enm">'[1]PART6'!#REF!</definedName>
    <definedName name="q15eno" localSheetId="0">#REF!</definedName>
    <definedName name="q15eno">'[1]PART6'!#REF!</definedName>
    <definedName name="q15enw" localSheetId="0">#REF!</definedName>
    <definedName name="q15enw">'[1]PART6'!#REF!</definedName>
    <definedName name="q15fn" localSheetId="0">#REF!</definedName>
    <definedName name="q15fnb" localSheetId="0">#REF!</definedName>
    <definedName name="q15fnb">'[1]PART6'!#REF!</definedName>
    <definedName name="q15fnf" localSheetId="0">#REF!</definedName>
    <definedName name="q15fnf">'[1]PART6'!#REF!</definedName>
    <definedName name="q15fnm" localSheetId="0">#REF!</definedName>
    <definedName name="q15fnm">'[1]PART6'!#REF!</definedName>
    <definedName name="q15fno" localSheetId="0">#REF!</definedName>
    <definedName name="q15fno">'[1]PART6'!#REF!</definedName>
    <definedName name="q15fnw" localSheetId="0">#REF!</definedName>
    <definedName name="q15fnw">'[1]PART6'!#REF!</definedName>
    <definedName name="q15gn" localSheetId="0">#REF!</definedName>
    <definedName name="q15gnb" localSheetId="0">#REF!</definedName>
    <definedName name="q15gnb">'[1]PART6'!#REF!</definedName>
    <definedName name="q15gnf" localSheetId="0">#REF!</definedName>
    <definedName name="q15gnf">'[1]PART6'!#REF!</definedName>
    <definedName name="q15gnm" localSheetId="0">#REF!</definedName>
    <definedName name="q15gnm">'[1]PART6'!#REF!</definedName>
    <definedName name="q15gno" localSheetId="0">#REF!</definedName>
    <definedName name="q15gno">'[1]PART6'!#REF!</definedName>
    <definedName name="q15gnw" localSheetId="0">#REF!</definedName>
    <definedName name="q15gnw">'[1]PART6'!#REF!</definedName>
    <definedName name="q15hn" localSheetId="0">#REF!</definedName>
    <definedName name="q15hnb" localSheetId="0">#REF!</definedName>
    <definedName name="q15hnb">'[1]PART6'!#REF!</definedName>
    <definedName name="q15hnf" localSheetId="0">#REF!</definedName>
    <definedName name="q15hnf">'[1]PART6'!#REF!</definedName>
    <definedName name="q15hnm" localSheetId="0">#REF!</definedName>
    <definedName name="q15hnm">'[1]PART6'!#REF!</definedName>
    <definedName name="q15hno" localSheetId="0">#REF!</definedName>
    <definedName name="q15hno">'[1]PART6'!#REF!</definedName>
    <definedName name="q15hnw" localSheetId="0">#REF!</definedName>
    <definedName name="q15hnw">'[1]PART6'!#REF!</definedName>
    <definedName name="q15in" localSheetId="0">#REF!</definedName>
    <definedName name="q15inb" localSheetId="0">#REF!</definedName>
    <definedName name="q15inb">'[1]PART6'!#REF!</definedName>
    <definedName name="q15inf" localSheetId="0">#REF!</definedName>
    <definedName name="q15inf">'[1]PART6'!#REF!</definedName>
    <definedName name="q15inm" localSheetId="0">#REF!</definedName>
    <definedName name="q15inm">'[1]PART6'!#REF!</definedName>
    <definedName name="q15ino" localSheetId="0">#REF!</definedName>
    <definedName name="q15ino">'[1]PART6'!#REF!</definedName>
    <definedName name="q15inw" localSheetId="0">#REF!</definedName>
    <definedName name="q15inw">'[1]PART6'!#REF!</definedName>
    <definedName name="q15jn" localSheetId="0">#REF!</definedName>
    <definedName name="q15jnb" localSheetId="0">#REF!</definedName>
    <definedName name="q15jnb">'[1]PART6'!#REF!</definedName>
    <definedName name="q15jnf" localSheetId="0">#REF!</definedName>
    <definedName name="q15jnf">'[1]PART6'!#REF!</definedName>
    <definedName name="q15jnm" localSheetId="0">#REF!</definedName>
    <definedName name="q15jnm">'[1]PART6'!#REF!</definedName>
    <definedName name="q15jno" localSheetId="0">#REF!</definedName>
    <definedName name="q15jno">'[1]PART6'!#REF!</definedName>
    <definedName name="q15jnw" localSheetId="0">#REF!</definedName>
    <definedName name="q15jnw">'[1]PART6'!#REF!</definedName>
    <definedName name="q15kn" localSheetId="0">#REF!</definedName>
    <definedName name="q15knb" localSheetId="0">#REF!</definedName>
    <definedName name="q15knb">'[1]PART6'!#REF!</definedName>
    <definedName name="q15knf" localSheetId="0">#REF!</definedName>
    <definedName name="q15knf">'[1]PART6'!#REF!</definedName>
    <definedName name="q15knm" localSheetId="0">#REF!</definedName>
    <definedName name="q15knm">'[1]PART6'!#REF!</definedName>
    <definedName name="q15kno" localSheetId="0">#REF!</definedName>
    <definedName name="q15kno">'[1]PART6'!#REF!</definedName>
    <definedName name="q15knw" localSheetId="0">#REF!</definedName>
    <definedName name="q15knw">'[1]PART6'!#REF!</definedName>
    <definedName name="q15ln" localSheetId="0">#REF!</definedName>
    <definedName name="q15lnb" localSheetId="0">#REF!</definedName>
    <definedName name="q15lnb">'[1]PART6'!#REF!</definedName>
    <definedName name="q15lnf" localSheetId="0">#REF!</definedName>
    <definedName name="q15lnf">'[1]PART6'!#REF!</definedName>
    <definedName name="q15lnm" localSheetId="0">#REF!</definedName>
    <definedName name="q15lnm">'[1]PART6'!#REF!</definedName>
    <definedName name="q15lno" localSheetId="0">#REF!</definedName>
    <definedName name="q15lno">'[1]PART6'!#REF!</definedName>
    <definedName name="q15lnw" localSheetId="0">#REF!</definedName>
    <definedName name="q15lnw">'[1]PART6'!#REF!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>#REF!</definedName>
    <definedName name="q16nb">#REF!</definedName>
    <definedName name="q16nf">#REF!</definedName>
    <definedName name="q16nm">#REF!</definedName>
    <definedName name="q16no">#REF!</definedName>
    <definedName name="q16nw">#REF!</definedName>
    <definedName name="q17an" localSheetId="0">#REF!</definedName>
    <definedName name="q17anb" localSheetId="0">#REF!</definedName>
    <definedName name="q17anb">'[1]PART6'!#REF!</definedName>
    <definedName name="q17anf" localSheetId="0">#REF!</definedName>
    <definedName name="q17anf">'[1]PART6'!#REF!</definedName>
    <definedName name="q17anm" localSheetId="0">#REF!</definedName>
    <definedName name="q17anm">'[1]PART6'!#REF!</definedName>
    <definedName name="q17ano" localSheetId="0">#REF!</definedName>
    <definedName name="q17ano">'[1]PART6'!#REF!</definedName>
    <definedName name="q17anw" localSheetId="0">#REF!</definedName>
    <definedName name="q17anw">'[1]PART6'!#REF!</definedName>
    <definedName name="q17bn" localSheetId="0">#REF!</definedName>
    <definedName name="q17bnb" localSheetId="0">#REF!</definedName>
    <definedName name="q17bnb">'[1]PART6'!#REF!</definedName>
    <definedName name="q17bnf" localSheetId="0">#REF!</definedName>
    <definedName name="q17bnf">'[1]PART6'!#REF!</definedName>
    <definedName name="q17bnm" localSheetId="0">#REF!</definedName>
    <definedName name="q17bnm">'[1]PART6'!#REF!</definedName>
    <definedName name="q17bno" localSheetId="0">#REF!</definedName>
    <definedName name="q17bno">'[1]PART6'!#REF!</definedName>
    <definedName name="q17bnw" localSheetId="0">#REF!</definedName>
    <definedName name="q17bnw">'[1]PART6'!#REF!</definedName>
    <definedName name="q17cn" localSheetId="0">#REF!</definedName>
    <definedName name="q17cnb" localSheetId="0">#REF!</definedName>
    <definedName name="q17cnb">'[1]PART6'!#REF!</definedName>
    <definedName name="q17cnf" localSheetId="0">#REF!</definedName>
    <definedName name="q17cnf">'[1]PART6'!#REF!</definedName>
    <definedName name="q17cnm" localSheetId="0">#REF!</definedName>
    <definedName name="q17cnm">'[1]PART6'!#REF!</definedName>
    <definedName name="q17cno" localSheetId="0">#REF!</definedName>
    <definedName name="q17cno">'[1]PART6'!#REF!</definedName>
    <definedName name="q17cnw" localSheetId="0">#REF!</definedName>
    <definedName name="q17cnw">'[1]PART6'!#REF!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>#REF!</definedName>
    <definedName name="q18nb">#REF!</definedName>
    <definedName name="q18nf">#REF!</definedName>
    <definedName name="q18nm">#REF!</definedName>
    <definedName name="q18no">#REF!</definedName>
    <definedName name="q18nw">#REF!</definedName>
    <definedName name="q19an" localSheetId="0">#REF!</definedName>
    <definedName name="q19anb" localSheetId="0">#REF!</definedName>
    <definedName name="q19anb">'[1]PART6'!#REF!</definedName>
    <definedName name="q19anf" localSheetId="0">#REF!</definedName>
    <definedName name="q19anf">'[1]PART6'!#REF!</definedName>
    <definedName name="q19anm" localSheetId="0">#REF!</definedName>
    <definedName name="q19anm">'[1]PART6'!#REF!</definedName>
    <definedName name="q19ano" localSheetId="0">#REF!</definedName>
    <definedName name="q19ano">'[1]PART6'!#REF!</definedName>
    <definedName name="q19anw" localSheetId="0">#REF!</definedName>
    <definedName name="q19anw">'[1]PART6'!#REF!</definedName>
    <definedName name="q19bn" localSheetId="0">#REF!</definedName>
    <definedName name="q19bnb" localSheetId="0">#REF!</definedName>
    <definedName name="q19bnb">'[1]PART6'!#REF!</definedName>
    <definedName name="q19bnf" localSheetId="0">#REF!</definedName>
    <definedName name="q19bnf">'[1]PART6'!#REF!</definedName>
    <definedName name="q19bnm" localSheetId="0">#REF!</definedName>
    <definedName name="q19bnm">'[1]PART6'!#REF!</definedName>
    <definedName name="q19bno" localSheetId="0">#REF!</definedName>
    <definedName name="q19bno">'[1]PART6'!#REF!</definedName>
    <definedName name="q19bnw" localSheetId="0">#REF!</definedName>
    <definedName name="q19bnw">'[1]PART6'!#REF!</definedName>
    <definedName name="q19cn" localSheetId="0">#REF!</definedName>
    <definedName name="q19cnb" localSheetId="0">#REF!</definedName>
    <definedName name="q19cnb">'[1]PART6'!#REF!</definedName>
    <definedName name="q19cnf" localSheetId="0">#REF!</definedName>
    <definedName name="q19cnf">'[1]PART6'!#REF!</definedName>
    <definedName name="q19cnm" localSheetId="0">#REF!</definedName>
    <definedName name="q19cnm">'[1]PART6'!#REF!</definedName>
    <definedName name="q19cno" localSheetId="0">#REF!</definedName>
    <definedName name="q19cno">'[1]PART6'!#REF!</definedName>
    <definedName name="q19cnw" localSheetId="0">#REF!</definedName>
    <definedName name="q19cnw">'[1]PART6'!#REF!</definedName>
    <definedName name="q19dn" localSheetId="0">#REF!</definedName>
    <definedName name="q19dnb" localSheetId="0">#REF!</definedName>
    <definedName name="q19dnb">'[1]PART6'!#REF!</definedName>
    <definedName name="q19dnf" localSheetId="0">#REF!</definedName>
    <definedName name="q19dnf">'[1]PART6'!#REF!</definedName>
    <definedName name="q19dnm" localSheetId="0">#REF!</definedName>
    <definedName name="q19dnm">'[1]PART6'!#REF!</definedName>
    <definedName name="q19dno" localSheetId="0">#REF!</definedName>
    <definedName name="q19dno">'[1]PART6'!#REF!</definedName>
    <definedName name="q19dnw" localSheetId="0">#REF!</definedName>
    <definedName name="q19dnw">'[1]PART6'!#REF!</definedName>
    <definedName name="q19en" localSheetId="0">#REF!</definedName>
    <definedName name="q19enb" localSheetId="0">#REF!</definedName>
    <definedName name="q19enb">'[1]PART6'!#REF!</definedName>
    <definedName name="q19enf" localSheetId="0">#REF!</definedName>
    <definedName name="q19enf">'[1]PART6'!#REF!</definedName>
    <definedName name="q19enm" localSheetId="0">#REF!</definedName>
    <definedName name="q19enm">'[1]PART6'!#REF!</definedName>
    <definedName name="q19eno" localSheetId="0">#REF!</definedName>
    <definedName name="q19eno">'[1]PART6'!#REF!</definedName>
    <definedName name="q19enw" localSheetId="0">#REF!</definedName>
    <definedName name="q19enw">'[1]PART6'!#REF!</definedName>
    <definedName name="q19fn" localSheetId="0">#REF!</definedName>
    <definedName name="q19fnb" localSheetId="0">#REF!</definedName>
    <definedName name="q19fnb">'[1]PART6'!#REF!</definedName>
    <definedName name="q19fnf" localSheetId="0">#REF!</definedName>
    <definedName name="q19fnf">'[1]PART6'!#REF!</definedName>
    <definedName name="q19fnm" localSheetId="0">#REF!</definedName>
    <definedName name="q19fnm">'[1]PART6'!#REF!</definedName>
    <definedName name="q19fno" localSheetId="0">#REF!</definedName>
    <definedName name="q19fno">'[1]PART6'!#REF!</definedName>
    <definedName name="q19fnw" localSheetId="0">#REF!</definedName>
    <definedName name="q19fnw">'[1]PART6'!#REF!</definedName>
    <definedName name="q19gn" localSheetId="0">#REF!</definedName>
    <definedName name="q19gnb" localSheetId="0">#REF!</definedName>
    <definedName name="q19gnb">'[1]PART6'!#REF!</definedName>
    <definedName name="q19gnf" localSheetId="0">#REF!</definedName>
    <definedName name="q19gnf">'[1]PART6'!#REF!</definedName>
    <definedName name="q19gnm" localSheetId="0">#REF!</definedName>
    <definedName name="q19gnm">'[1]PART6'!#REF!</definedName>
    <definedName name="q19gno" localSheetId="0">#REF!</definedName>
    <definedName name="q19gno">'[1]PART6'!#REF!</definedName>
    <definedName name="q19gnw" localSheetId="0">#REF!</definedName>
    <definedName name="q19gnw">'[1]PART6'!#REF!</definedName>
    <definedName name="q19hn" localSheetId="0">#REF!</definedName>
    <definedName name="q19hnb" localSheetId="0">#REF!</definedName>
    <definedName name="q19hnb">'[1]PART6'!#REF!</definedName>
    <definedName name="q19hnf" localSheetId="0">#REF!</definedName>
    <definedName name="q19hnf">'[1]PART6'!#REF!</definedName>
    <definedName name="q19hnm" localSheetId="0">#REF!</definedName>
    <definedName name="q19hnm">'[1]PART6'!#REF!</definedName>
    <definedName name="q19hno" localSheetId="0">#REF!</definedName>
    <definedName name="q19hno">'[1]PART6'!#REF!</definedName>
    <definedName name="q19hnw" localSheetId="0">#REF!</definedName>
    <definedName name="q19hnw">'[1]PART6'!#REF!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0">#REF!</definedName>
    <definedName name="q1bf">'PART1'!#REF!</definedName>
    <definedName name="q1bp" localSheetId="0">#REF!</definedName>
    <definedName name="q1bp">'PART1'!#REF!</definedName>
    <definedName name="q1ff" localSheetId="0">#REF!</definedName>
    <definedName name="q1ff">'PART1'!#REF!</definedName>
    <definedName name="q1fp" localSheetId="0">#REF!</definedName>
    <definedName name="q1fp">'PART1'!#REF!</definedName>
    <definedName name="q1mf" localSheetId="0">#REF!</definedName>
    <definedName name="q1mf">'PART1'!#REF!</definedName>
    <definedName name="q1mp" localSheetId="0">#REF!</definedName>
    <definedName name="q1mp">'PART1'!#REF!</definedName>
    <definedName name="q1n" localSheetId="2">'PART1'!$C$14</definedName>
    <definedName name="q1n" localSheetId="3">'PART2'!$C$14</definedName>
    <definedName name="q1n">#REF!</definedName>
    <definedName name="q1nb" localSheetId="2">'PART1'!#REF!</definedName>
    <definedName name="q1nb" localSheetId="3">'PART2'!#REF!</definedName>
    <definedName name="q1nb">#REF!</definedName>
    <definedName name="q1nf" localSheetId="2">'PART1'!#REF!</definedName>
    <definedName name="q1nf" localSheetId="3">'PART2'!#REF!</definedName>
    <definedName name="q1nf">#REF!</definedName>
    <definedName name="q1nm" localSheetId="2">'PART1'!#REF!</definedName>
    <definedName name="q1nm" localSheetId="3">'PART2'!#REF!</definedName>
    <definedName name="q1nm">#REF!</definedName>
    <definedName name="q1no" localSheetId="2">'PART1'!#REF!</definedName>
    <definedName name="q1no" localSheetId="3">'PART2'!#REF!</definedName>
    <definedName name="q1no">#REF!</definedName>
    <definedName name="q1nw" localSheetId="2">'PART1'!#REF!</definedName>
    <definedName name="q1nw" localSheetId="3">'PART2'!#REF!</definedName>
    <definedName name="q1nw">#REF!</definedName>
    <definedName name="q1of" localSheetId="0">#REF!</definedName>
    <definedName name="q1of">'PART1'!#REF!</definedName>
    <definedName name="q1op" localSheetId="0">#REF!</definedName>
    <definedName name="q1op">'PART1'!#REF!</definedName>
    <definedName name="q1wf" localSheetId="0">#REF!</definedName>
    <definedName name="q1wf">'PART1'!#REF!</definedName>
    <definedName name="q1wp" localSheetId="0">#REF!</definedName>
    <definedName name="q1wp">'PART1'!#REF!</definedName>
    <definedName name="q20an" localSheetId="0">#REF!</definedName>
    <definedName name="q20an">'[1]PART6'!#REF!</definedName>
    <definedName name="q20bn" localSheetId="0">#REF!</definedName>
    <definedName name="q20bn">'[1]PART6'!#REF!</definedName>
    <definedName name="q20cn" localSheetId="0">#REF!</definedName>
    <definedName name="q20cn">'[1]PART6'!#REF!</definedName>
    <definedName name="q20dn" localSheetId="0">#REF!</definedName>
    <definedName name="q20dn">'[1]PART6'!#REF!</definedName>
    <definedName name="q20en" localSheetId="0">#REF!</definedName>
    <definedName name="q20en">'[1]PART6'!#REF!</definedName>
    <definedName name="q20fn" localSheetId="0">#REF!</definedName>
    <definedName name="q20fn">'[1]PART6'!#REF!</definedName>
    <definedName name="q20gn" localSheetId="0">#REF!</definedName>
    <definedName name="q20gn">'[1]PART6'!#REF!</definedName>
    <definedName name="q20hn" localSheetId="0">#REF!</definedName>
    <definedName name="q20hn">'[1]PART6'!#REF!</definedName>
    <definedName name="q20in" localSheetId="0">#REF!</definedName>
    <definedName name="q20in">'[1]PART6'!#REF!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2">'PART1'!$C$25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'PART1'!$C$37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'PART1'!$C$45</definedName>
    <definedName name="q4n">#REF!</definedName>
    <definedName name="q4nb" localSheetId="2">'PART1'!#REF!</definedName>
    <definedName name="q4nb">#REF!</definedName>
    <definedName name="q4nf" localSheetId="2">'PART1'!#REF!</definedName>
    <definedName name="q4nf">#REF!</definedName>
    <definedName name="q4nm" localSheetId="2">'PART1'!#REF!</definedName>
    <definedName name="q4nm">#REF!</definedName>
    <definedName name="q4no" localSheetId="2">'PART1'!#REF!</definedName>
    <definedName name="q4no">#REF!</definedName>
    <definedName name="q4nw" localSheetId="2">'PART1'!#REF!</definedName>
    <definedName name="q4nw">#REF!</definedName>
    <definedName name="q5an" localSheetId="2">'PART1'!#REF!</definedName>
    <definedName name="q5an">#REF!</definedName>
    <definedName name="q5anb" localSheetId="2">'PART1'!#REF!</definedName>
    <definedName name="q5anb">#REF!</definedName>
    <definedName name="q5anf" localSheetId="2">'PART1'!#REF!</definedName>
    <definedName name="q5anf">#REF!</definedName>
    <definedName name="q5anm" localSheetId="2">'PART1'!#REF!</definedName>
    <definedName name="q5anm">#REF!</definedName>
    <definedName name="q5ano" localSheetId="2">'PART1'!#REF!</definedName>
    <definedName name="q5ano">#REF!</definedName>
    <definedName name="q5anw" localSheetId="2">'PART1'!#REF!</definedName>
    <definedName name="q5anw">#REF!</definedName>
    <definedName name="q5n" localSheetId="2">'PART1'!$C$59</definedName>
    <definedName name="q5n">#REF!</definedName>
    <definedName name="q5nb" localSheetId="2">'PART1'!#REF!</definedName>
    <definedName name="q5nb">#REF!</definedName>
    <definedName name="q5nf" localSheetId="2">'PART1'!#REF!</definedName>
    <definedName name="q5nf">#REF!</definedName>
    <definedName name="q5nm" localSheetId="2">'PART1'!#REF!</definedName>
    <definedName name="q5nm">#REF!</definedName>
    <definedName name="q5no" localSheetId="2">'PART1'!#REF!</definedName>
    <definedName name="q5no">#REF!</definedName>
    <definedName name="q5nw" localSheetId="2">'PART1'!#REF!</definedName>
    <definedName name="q5nw">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2">'PART1'!$C$69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'PART1'!$C$79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'PART1'!$C$87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'PART1'!$C$133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n" localSheetId="2">'PART1'!$C$109</definedName>
    <definedName name="q9n" localSheetId="3">'PART2'!#REF!</definedName>
    <definedName name="q9n">#REF!</definedName>
    <definedName name="q9nb" localSheetId="2">'PART1'!#REF!</definedName>
    <definedName name="q9nb" localSheetId="3">'PART2'!#REF!</definedName>
    <definedName name="q9nb">#REF!</definedName>
    <definedName name="q9nf" localSheetId="2">'PART1'!#REF!</definedName>
    <definedName name="q9nf" localSheetId="3">'PART2'!#REF!</definedName>
    <definedName name="q9nf">#REF!</definedName>
    <definedName name="q9nm" localSheetId="2">'PART1'!#REF!</definedName>
    <definedName name="q9nm" localSheetId="3">'PART2'!#REF!</definedName>
    <definedName name="q9nm">#REF!</definedName>
    <definedName name="q9no" localSheetId="2">'PART1'!#REF!</definedName>
    <definedName name="q9no" localSheetId="3">'PART2'!#REF!</definedName>
    <definedName name="q9no">#REF!</definedName>
    <definedName name="q9nw" localSheetId="2">'PART1'!#REF!</definedName>
    <definedName name="q9nw" localSheetId="3">'PART2'!#REF!</definedName>
    <definedName name="q9nw">#REF!</definedName>
    <definedName name="qinm" localSheetId="2">'PART1'!#REF!</definedName>
    <definedName name="qinm" localSheetId="3">'PART2'!#REF!</definedName>
    <definedName name="qinm">#REF!</definedName>
    <definedName name="sp">#REF!</definedName>
    <definedName name="title1">#REF!</definedName>
    <definedName name="title2">#REF!</definedName>
    <definedName name="title3">#REF!</definedName>
    <definedName name="titlep2" localSheetId="2">'PART1'!#REF!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>#REF!</definedName>
    <definedName name="total1" localSheetId="2">'PART1'!$C$20</definedName>
    <definedName name="total1" localSheetId="3">'PART2'!$C$21</definedName>
    <definedName name="total1">#REF!</definedName>
    <definedName name="total10" localSheetId="2">'PART1'!$C$15</definedName>
    <definedName name="total10" localSheetId="3">'PART2'!$C$16</definedName>
    <definedName name="total10">#REF!</definedName>
    <definedName name="total10b" localSheetId="3">'PART2'!#REF!</definedName>
    <definedName name="total10b">#REF!</definedName>
    <definedName name="total10f" localSheetId="3">'PART2'!#REF!</definedName>
    <definedName name="total10f">#REF!</definedName>
    <definedName name="total10m" localSheetId="3">'PART2'!#REF!</definedName>
    <definedName name="total10m">#REF!</definedName>
    <definedName name="total10o" localSheetId="3">'PART2'!#REF!</definedName>
    <definedName name="total10o">#REF!</definedName>
    <definedName name="total10w" localSheetId="3">'PART2'!#REF!</definedName>
    <definedName name="total10w">#REF!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'PART1'!#REF!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>#REF!</definedName>
    <definedName name="totalb1" localSheetId="2">'PART1'!#REF!</definedName>
    <definedName name="totalb1" localSheetId="3">'PART2'!#REF!</definedName>
    <definedName name="totalb1">#REF!</definedName>
    <definedName name="totalbu">#REF!</definedName>
    <definedName name="totaled">#REF!</definedName>
    <definedName name="totalen">#REF!</definedName>
    <definedName name="totalf" localSheetId="2">'PART1'!#REF!</definedName>
    <definedName name="totalf" localSheetId="3">'PART2'!#REF!</definedName>
    <definedName name="totalf">#REF!</definedName>
    <definedName name="totalf1" localSheetId="2">'PART1'!#REF!</definedName>
    <definedName name="totalf1" localSheetId="3">'PART2'!#REF!</definedName>
    <definedName name="totalf1">#REF!</definedName>
    <definedName name="totalfa">#REF!</definedName>
    <definedName name="totalg" localSheetId="1">'GRADRESP'!$B$9</definedName>
    <definedName name="totalg" localSheetId="2">'PART1'!#REF!</definedName>
    <definedName name="totalg" localSheetId="3">'PART2'!#REF!</definedName>
    <definedName name="totalg">#REF!</definedName>
    <definedName name="totalhu">#REF!</definedName>
    <definedName name="totalm" localSheetId="2">'PART1'!#REF!</definedName>
    <definedName name="totalm" localSheetId="3">'PART2'!#REF!</definedName>
    <definedName name="totalm">#REF!</definedName>
    <definedName name="totalm1" localSheetId="2">'PART1'!#REF!</definedName>
    <definedName name="totalm1" localSheetId="3">'PART2'!#REF!</definedName>
    <definedName name="totalm1">#REF!</definedName>
    <definedName name="totalnu">#REF!</definedName>
    <definedName name="totalo" localSheetId="2">'PART1'!#REF!</definedName>
    <definedName name="totalo" localSheetId="3">'PART2'!#REF!</definedName>
    <definedName name="totalo">#REF!</definedName>
    <definedName name="totalo1" localSheetId="2">'PART1'!#REF!</definedName>
    <definedName name="totalo1" localSheetId="3">'PART2'!#REF!</definedName>
    <definedName name="totalo1">#REF!</definedName>
    <definedName name="totalr" localSheetId="1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2">'PART1'!#REF!</definedName>
    <definedName name="totalw" localSheetId="3">'PART2'!#REF!</definedName>
    <definedName name="totalw">#REF!</definedName>
    <definedName name="totalw1" localSheetId="2">'PART1'!#REF!</definedName>
    <definedName name="totalw1" localSheetId="3">'PART2'!#REF!</definedName>
    <definedName name="totalw1">#REF!</definedName>
    <definedName name="TRFall" localSheetId="0">#REF!</definedName>
    <definedName name="TRFall">'GRADRESP'!$B$40</definedName>
    <definedName name="TRFres" localSheetId="0">#REF!</definedName>
    <definedName name="TRFres">'GRADRESP'!$F$40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<sst xmlns="http://schemas.openxmlformats.org/spreadsheetml/2006/main" count="774" uniqueCount="368">
  <si>
    <t>Southern Illinois University Edwardsville</t>
  </si>
  <si>
    <t>Survey of 1997 Baccalaureate Graduates -- One Year Out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</si>
  <si>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</si>
  <si>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</si>
  <si>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</si>
  <si>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</si>
  <si>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</si>
  <si>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</si>
  <si>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</si>
  <si>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</si>
  <si>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</si>
  <si>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</si>
  <si>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</si>
  <si>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</si>
  <si>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</si>
  <si>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</si>
  <si>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</si>
  <si>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</si>
  <si>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</si>
  <si>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</si>
  <si>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</si>
  <si>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21 to 60</t>
  </si>
  <si>
    <t>21 to 56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</si>
  <si>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</si>
  <si>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</si>
  <si>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</si>
  <si>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</si>
  <si>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</si>
  <si>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</si>
  <si>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</si>
  <si>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1997</t>
  </si>
  <si>
    <t>Graduated Summer 1997</t>
  </si>
  <si>
    <t>Graduated Fall 1997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</si>
  <si>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</si>
  <si>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</si>
  <si>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</si>
  <si>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</si>
  <si>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</si>
  <si>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</si>
  <si>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</si>
  <si>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</si>
  <si>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</si>
  <si>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</si>
  <si>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</si>
  <si>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</si>
  <si>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</si>
  <si>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</si>
  <si>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</si>
  <si>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</si>
  <si>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</si>
  <si>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</si>
  <si>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</si>
  <si>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</si>
  <si>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</si>
  <si>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</si>
  <si>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</si>
  <si>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</si>
  <si>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</si>
  <si>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</si>
  <si>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</si>
  <si>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</si>
  <si>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</si>
  <si>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</si>
  <si>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</si>
  <si>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</si>
  <si>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</si>
  <si>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</si>
  <si>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</si>
  <si>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</si>
  <si>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</si>
  <si>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</si>
  <si>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</si>
  <si>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</si>
  <si>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</si>
  <si>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</si>
  <si>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</si>
  <si>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</si>
  <si>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</si>
  <si>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</si>
  <si>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</si>
  <si>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</si>
  <si>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</si>
  <si>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</si>
  <si>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</si>
  <si>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</si>
  <si>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</si>
  <si>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</si>
  <si>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</si>
  <si>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</si>
  <si>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</si>
  <si>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</si>
  <si>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</si>
  <si>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</si>
  <si>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</si>
  <si>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</si>
  <si>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</si>
  <si>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</si>
  <si>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</si>
  <si>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</si>
  <si>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Somehat Dissatisfied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</si>
  <si>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</si>
  <si>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</si>
  <si>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</si>
  <si>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</si>
  <si>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</si>
  <si>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</si>
  <si>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</si>
  <si>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</si>
  <si>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</si>
  <si>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</si>
  <si>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</si>
  <si>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</si>
  <si>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</si>
  <si>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</si>
  <si>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</si>
  <si>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</si>
  <si>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</si>
  <si>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</si>
  <si>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</si>
  <si>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</si>
  <si>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</si>
  <si>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</si>
  <si>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</si>
  <si>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</si>
  <si>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(N=410, Mean=$28,016)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</si>
  <si>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</si>
  <si>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</si>
  <si>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</si>
  <si>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</si>
  <si>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</si>
  <si>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</si>
  <si>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</si>
  <si>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</si>
  <si>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</si>
  <si>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(N=47, Mean=$11,983)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</si>
  <si>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</si>
  <si>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</si>
  <si>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</si>
  <si>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</si>
  <si>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</si>
  <si>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</si>
  <si>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</si>
  <si>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</si>
  <si>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</si>
  <si>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</si>
  <si>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</si>
  <si>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</si>
  <si>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</si>
  <si>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</si>
  <si>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</si>
  <si>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</si>
  <si>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</si>
  <si>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</si>
  <si>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Business &amp; Financial Operations</t>
  </si>
  <si>
    <t xml:space="preserve">    Computer &amp; Mathematical</t>
  </si>
  <si>
    <t xml:space="preserve">    Architecture &amp; Engineering</t>
  </si>
  <si>
    <t xml:space="preserve">    Life, Physical, &amp; Social Science</t>
  </si>
  <si>
    <t xml:space="preserve">    Health</t>
  </si>
  <si>
    <t xml:space="preserve">    Community &amp; Social Service</t>
  </si>
  <si>
    <t xml:space="preserve">    Legal</t>
  </si>
  <si>
    <t xml:space="preserve">    Education, Training, &amp; Library</t>
  </si>
  <si>
    <t xml:space="preserve">    Arts, Design, Entertainment, Media &amp; Sports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</si>
  <si>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</si>
  <si>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</si>
  <si>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</si>
  <si>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</si>
  <si>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</si>
  <si>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</si>
  <si>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</si>
  <si>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</si>
  <si>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</si>
  <si>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</si>
  <si>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</si>
  <si>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</si>
  <si>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</si>
  <si>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</si>
  <si>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</si>
  <si>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</si>
  <si>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</si>
  <si>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</si>
  <si>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</si>
  <si>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</si>
  <si>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</si>
  <si>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</si>
  <si>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</si>
  <si>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</si>
  <si>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</si>
  <si>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</si>
  <si>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</si>
  <si>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</si>
  <si>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</si>
  <si>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</si>
  <si>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</si>
  <si>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</si>
  <si>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</si>
  <si>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</si>
  <si>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</si>
  <si>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</si>
  <si>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</si>
  <si>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</si>
  <si>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</si>
  <si>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</si>
  <si>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</si>
  <si>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</si>
  <si>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</si>
  <si>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</si>
  <si>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</si>
  <si>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</si>
  <si>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</si>
  <si>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</si>
  <si>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</si>
  <si>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</si>
  <si>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</si>
  <si>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</si>
  <si>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</si>
  <si>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</si>
  <si>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</si>
  <si>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</si>
  <si>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</si>
  <si>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</si>
  <si>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</si>
  <si>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</si>
  <si>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</si>
  <si>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</si>
  <si>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</si>
  <si>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</si>
  <si>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</si>
  <si>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</si>
  <si>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</si>
  <si>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</si>
  <si>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</si>
  <si>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</si>
  <si>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</si>
  <si>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</si>
  <si>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</si>
  <si>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</si>
  <si>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</si>
  <si>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</si>
  <si>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</si>
  <si>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</si>
  <si>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</si>
  <si>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</si>
  <si>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</si>
  <si>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</si>
  <si>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</si>
  <si>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Advisement Questions</t>
  </si>
  <si>
    <t>23.</t>
  </si>
  <si>
    <t>Advisors in Major Effective on</t>
  </si>
  <si>
    <t>Future Course Offerings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</si>
  <si>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</si>
  <si>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</si>
  <si>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</si>
  <si>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</si>
  <si>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</si>
  <si>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 xml:space="preserve">  Did Not Discuss</t>
  </si>
  <si>
    <t xml:space="preserve">  No Response</t>
  </si>
  <si>
    <t>24.</t>
  </si>
  <si>
    <t>Advisors in Major Effective on Career Planning</t>
  </si>
  <si>
    <t>25.</t>
  </si>
  <si>
    <t>Degree Requirements</t>
  </si>
  <si>
    <t>26.</t>
  </si>
  <si>
    <t>Grad/Prof School Entry Requirements</t>
  </si>
  <si>
    <t>27.</t>
  </si>
  <si>
    <t>Advisors in Major Usually Available</t>
  </si>
  <si>
    <t>When Needed</t>
  </si>
  <si>
    <t>Page VI-1</t>
  </si>
  <si>
    <t>Survey Responses  --  Part VI</t>
  </si>
  <si>
    <t>Program Quality Questions</t>
  </si>
  <si>
    <t>28A.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</si>
  <si>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</si>
  <si>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</si>
  <si>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</si>
  <si>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</si>
  <si>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</si>
  <si>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</si>
  <si>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28B.</t>
  </si>
  <si>
    <t>Quality of Major in Offering</t>
  </si>
  <si>
    <t>Convenient Class Times</t>
  </si>
  <si>
    <t>28C.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</si>
  <si>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</si>
  <si>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</si>
  <si>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</si>
  <si>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</si>
  <si>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</si>
  <si>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</si>
  <si>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</si>
  <si>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</si>
  <si>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Page VII-1</t>
  </si>
  <si>
    <t>Survey of 1997 Baccalaureate Graduates--One Year Out</t>
  </si>
  <si>
    <t>Survey Responses -- Part VII</t>
  </si>
  <si>
    <t>Undergraduate Experience Questions</t>
  </si>
  <si>
    <t>31A.</t>
  </si>
  <si>
    <t>Undergrad Education Helped Develop Reasoning Skills</t>
  </si>
  <si>
    <t>31B.</t>
  </si>
  <si>
    <t>Undergrad Education Helped Develop Capacity to View</t>
  </si>
  <si>
    <t>Problems from Different Perspectives</t>
  </si>
  <si>
    <t>31C.</t>
  </si>
  <si>
    <t>Undergrad Education Helped Develop Ability to Solve Problems</t>
  </si>
  <si>
    <t>31D.</t>
  </si>
  <si>
    <t>Undergrad Education Helped Develop Ability to Make Informed</t>
  </si>
  <si>
    <t>Decisions as a Citizen</t>
  </si>
  <si>
    <t>31E.</t>
  </si>
  <si>
    <t>Undergrad Education Helped Develop Writing Skills</t>
  </si>
  <si>
    <t>Page VII-2</t>
  </si>
  <si>
    <t>31F.</t>
  </si>
  <si>
    <t>Undergrad Education Helped Develop Oral Communication Skills</t>
  </si>
  <si>
    <t>31G.</t>
  </si>
  <si>
    <t>Undergrad Education Helped Develop Knowledge of</t>
  </si>
  <si>
    <t>Scientific and Technological Developments</t>
  </si>
  <si>
    <t>31H.</t>
  </si>
  <si>
    <t>Undergrad Education Helped Develop Appreciation of Cultures</t>
  </si>
  <si>
    <t>31I.</t>
  </si>
  <si>
    <t>Undergrad Education Helped Develop Sense of Ethics</t>
  </si>
  <si>
    <t>32.</t>
  </si>
  <si>
    <t>Undergrad Education Broadened Interest in</t>
  </si>
  <si>
    <t>Beyond Subjects in Major</t>
  </si>
  <si>
    <t>Page VII-3</t>
  </si>
  <si>
    <t>33A.</t>
  </si>
  <si>
    <t>Importance of College Education to Personal Life:</t>
  </si>
  <si>
    <t xml:space="preserve">  Very Important</t>
  </si>
  <si>
    <t xml:space="preserve">  Moderately Important</t>
  </si>
  <si>
    <t xml:space="preserve">  Slightly Important</t>
  </si>
  <si>
    <t xml:space="preserve">  Not Important</t>
  </si>
  <si>
    <t>33B.</t>
  </si>
  <si>
    <t>Importance of College Education to Community Life:</t>
  </si>
  <si>
    <t>33C.</t>
  </si>
  <si>
    <t>Importance of College Education to Professional Life:</t>
  </si>
  <si>
    <t>34.</t>
  </si>
  <si>
    <t>Quality of SIUE Education Relative to</t>
  </si>
  <si>
    <t>That of Friends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</si>
  <si>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</si>
  <si>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</si>
  <si>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</si>
  <si>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</si>
  <si>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</si>
  <si>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</si>
  <si>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</si>
  <si>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</si>
  <si>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</si>
  <si>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</si>
  <si>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</si>
  <si>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</si>
  <si>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</si>
  <si>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The remaining questions in Part II were to be answered only by respondents who had enrolled in a college or university since receiving their degree.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</si>
  <si>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</si>
  <si>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</si>
  <si>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</si>
  <si>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</si>
  <si>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</si>
  <si>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</si>
  <si>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</si>
  <si>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</si>
  <si>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</si>
  <si>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</si>
  <si>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</si>
  <si>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</si>
  <si>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</si>
  <si>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</si>
  <si>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</si>
  <si>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</si>
  <si>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</si>
  <si>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</si>
  <si>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</si>
  <si>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</si>
  <si>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</si>
  <si>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</si>
  <si>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</si>
  <si>
    <t>Part 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</si>
</sst>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3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sz val="5.75"/>
      <name val="Arial"/>
      <family val="0"/>
    </font>
    <font>
      <b/>
      <sz val="14"/>
      <name val="Arial"/>
      <family val="2"/>
    </font>
    <font>
      <sz val="5"/>
      <name val="Arial"/>
      <family val="2"/>
    </font>
    <font>
      <b/>
      <sz val="10"/>
      <name val="Helvetica"/>
      <family val="0"/>
    </font>
    <font>
      <sz val="6"/>
      <name val="Helvetica"/>
      <family val="2"/>
    </font>
    <font>
      <b/>
      <sz val="12"/>
      <name val="Helv"/>
      <family val="0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5.25"/>
      <name val="Arial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0" fillId="0" borderId="0" xfId="25" applyFont="1" applyAlignment="1">
      <alignment horizontal="right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NumberFormat="1" applyFont="1" applyBorder="1" applyProtection="1">
      <alignment/>
      <protection locked="0"/>
    </xf>
    <xf numFmtId="0" fontId="8" fillId="0" borderId="1" xfId="25" applyFont="1" applyBorder="1">
      <alignment/>
    </xf>
    <xf numFmtId="0" fontId="8" fillId="0" borderId="2" xfId="25" applyNumberFormat="1" applyFont="1" applyBorder="1" applyAlignment="1" applyProtection="1">
      <alignment horizontal="centerContinuous"/>
      <protection locked="0"/>
    </xf>
    <xf numFmtId="0" fontId="8" fillId="0" borderId="3" xfId="25" applyFont="1" applyBorder="1" applyAlignment="1">
      <alignment horizontal="centerContinuous"/>
    </xf>
    <xf numFmtId="1" fontId="8" fillId="0" borderId="0" xfId="25" applyNumberFormat="1" applyFont="1">
      <alignment/>
    </xf>
    <xf numFmtId="0" fontId="8" fillId="0" borderId="4" xfId="25" applyNumberFormat="1" applyFont="1" applyBorder="1" applyProtection="1">
      <alignment/>
      <protection locked="0"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4" xfId="25" applyFont="1" applyBorder="1">
      <alignment/>
    </xf>
    <xf numFmtId="0" fontId="8" fillId="0" borderId="5" xfId="25" applyNumberFormat="1" applyFont="1" applyBorder="1" applyAlignment="1" applyProtection="1">
      <alignment horizontal="centerContinuous"/>
      <protection locked="0"/>
    </xf>
    <xf numFmtId="0" fontId="8" fillId="0" borderId="6" xfId="25" applyFont="1" applyBorder="1" applyAlignment="1">
      <alignment horizontal="centerContinuous"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173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3" fontId="8" fillId="0" borderId="0" xfId="25" applyNumberFormat="1" applyFont="1" applyProtection="1">
      <alignment/>
      <protection locked="0"/>
    </xf>
    <xf numFmtId="0" fontId="8" fillId="0" borderId="8" xfId="25" applyFont="1" applyBorder="1">
      <alignment/>
    </xf>
    <xf numFmtId="0" fontId="8" fillId="0" borderId="9" xfId="25" applyFont="1" applyBorder="1">
      <alignment/>
    </xf>
    <xf numFmtId="173" fontId="8" fillId="0" borderId="0" xfId="25" applyNumberFormat="1" applyFont="1">
      <alignment/>
    </xf>
    <xf numFmtId="173" fontId="11" fillId="0" borderId="0" xfId="25" applyNumberFormat="1" applyFont="1" applyProtection="1">
      <alignment/>
      <protection locked="0"/>
    </xf>
    <xf numFmtId="1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Alignment="1" applyProtection="1">
      <alignment horizontal="right"/>
      <protection locked="0"/>
    </xf>
    <xf numFmtId="173" fontId="8" fillId="0" borderId="0" xfId="25" applyNumberFormat="1" applyFont="1" applyBorder="1" applyAlignment="1" applyProtection="1" quotePrefix="1">
      <alignment horizontal="center"/>
      <protection locked="0"/>
    </xf>
    <xf numFmtId="173" fontId="8" fillId="0" borderId="0" xfId="25" applyNumberFormat="1" applyFont="1" applyBorder="1" applyProtection="1">
      <alignment/>
      <protection locked="0"/>
    </xf>
    <xf numFmtId="0" fontId="8" fillId="0" borderId="2" xfId="25" applyNumberFormat="1" applyFont="1" applyBorder="1" applyAlignment="1" applyProtection="1">
      <alignment horizontal="right"/>
      <protection locked="0"/>
    </xf>
    <xf numFmtId="173" fontId="8" fillId="0" borderId="2" xfId="25" applyNumberFormat="1" applyFont="1" applyBorder="1" applyAlignment="1" applyProtection="1" quotePrefix="1">
      <alignment horizontal="center"/>
      <protection locked="0"/>
    </xf>
    <xf numFmtId="173" fontId="8" fillId="0" borderId="3" xfId="25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5" applyNumberFormat="1" applyFont="1" applyBorder="1" applyProtection="1">
      <alignment/>
      <protection locked="0"/>
    </xf>
    <xf numFmtId="1" fontId="0" fillId="0" borderId="0" xfId="23" applyNumberFormat="1" applyFont="1">
      <alignment/>
      <protection/>
    </xf>
    <xf numFmtId="0" fontId="8" fillId="0" borderId="10" xfId="25" applyNumberFormat="1" applyFont="1" applyBorder="1" applyProtection="1">
      <alignment/>
      <protection locked="0"/>
    </xf>
    <xf numFmtId="173" fontId="8" fillId="0" borderId="9" xfId="25" applyNumberFormat="1" applyFont="1" applyBorder="1" applyProtection="1">
      <alignment/>
      <protection locked="0"/>
    </xf>
    <xf numFmtId="0" fontId="8" fillId="0" borderId="11" xfId="25" applyNumberFormat="1" applyFont="1" applyBorder="1" applyProtection="1">
      <alignment/>
      <protection locked="0"/>
    </xf>
    <xf numFmtId="0" fontId="8" fillId="0" borderId="5" xfId="25" applyFont="1" applyBorder="1">
      <alignment/>
    </xf>
    <xf numFmtId="0" fontId="8" fillId="0" borderId="12" xfId="25" applyNumberFormat="1" applyFont="1" applyBorder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9" xfId="25" applyNumberFormat="1" applyFont="1" applyBorder="1" applyProtection="1">
      <alignment/>
      <protection locked="0"/>
    </xf>
    <xf numFmtId="0" fontId="8" fillId="0" borderId="10" xfId="25" applyFont="1" applyBorder="1">
      <alignment/>
    </xf>
    <xf numFmtId="172" fontId="8" fillId="0" borderId="0" xfId="25" applyNumberFormat="1" applyFont="1" applyProtection="1">
      <alignment/>
      <protection locked="0"/>
    </xf>
    <xf numFmtId="172" fontId="8" fillId="0" borderId="9" xfId="25" applyNumberFormat="1" applyFont="1" applyBorder="1" applyProtection="1">
      <alignment/>
      <protection locked="0"/>
    </xf>
    <xf numFmtId="0" fontId="8" fillId="0" borderId="11" xfId="25" applyFont="1" applyBorder="1">
      <alignment/>
    </xf>
    <xf numFmtId="0" fontId="8" fillId="0" borderId="2" xfId="25" applyFont="1" applyBorder="1">
      <alignment/>
    </xf>
    <xf numFmtId="0" fontId="8" fillId="0" borderId="3" xfId="25" applyFont="1" applyBorder="1">
      <alignment/>
    </xf>
    <xf numFmtId="14" fontId="11" fillId="0" borderId="8" xfId="25" applyNumberFormat="1" applyFont="1" applyBorder="1" applyAlignment="1">
      <alignment horizontal="left"/>
    </xf>
    <xf numFmtId="0" fontId="8" fillId="0" borderId="0" xfId="25" applyFont="1" applyBorder="1">
      <alignment/>
    </xf>
    <xf numFmtId="169" fontId="8" fillId="0" borderId="0" xfId="25" applyNumberFormat="1" applyFont="1" applyAlignment="1" applyProtection="1">
      <alignment horizontal="left"/>
      <protection locked="0"/>
    </xf>
    <xf numFmtId="0" fontId="12" fillId="0" borderId="1" xfId="36" applyFont="1" applyBorder="1">
      <alignment/>
      <protection locked="0"/>
    </xf>
    <xf numFmtId="0" fontId="8" fillId="0" borderId="2" xfId="26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8" fillId="0" borderId="3" xfId="26" applyFont="1" applyBorder="1" applyAlignment="1">
      <alignment horizontal="right"/>
      <protection locked="0"/>
    </xf>
    <xf numFmtId="0" fontId="8" fillId="0" borderId="0" xfId="26" applyFont="1">
      <alignment/>
      <protection locked="0"/>
    </xf>
    <xf numFmtId="0" fontId="12" fillId="0" borderId="8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8" fillId="0" borderId="9" xfId="26" applyFont="1" applyBorder="1">
      <alignment/>
      <protection locked="0"/>
    </xf>
    <xf numFmtId="0" fontId="13" fillId="0" borderId="8" xfId="26" applyFont="1" applyBorder="1">
      <alignment/>
      <protection locked="0"/>
    </xf>
    <xf numFmtId="0" fontId="8" fillId="0" borderId="5" xfId="26" applyFont="1" applyBorder="1">
      <alignment/>
      <protection locked="0"/>
    </xf>
    <xf numFmtId="0" fontId="8" fillId="0" borderId="6" xfId="26" applyFont="1" applyBorder="1">
      <alignment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6" applyFont="1" applyBorder="1">
      <alignment/>
      <protection locked="0"/>
    </xf>
    <xf numFmtId="0" fontId="12" fillId="0" borderId="8" xfId="37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6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5" applyFont="1" applyBorder="1">
      <alignment/>
      <protection locked="0"/>
    </xf>
    <xf numFmtId="173" fontId="8" fillId="0" borderId="0" xfId="35" applyFont="1" applyBorder="1">
      <alignment/>
      <protection locked="0"/>
    </xf>
    <xf numFmtId="173" fontId="8" fillId="0" borderId="9" xfId="35" applyFont="1" applyBorder="1">
      <alignment/>
      <protection locked="0"/>
    </xf>
    <xf numFmtId="173" fontId="8" fillId="0" borderId="6" xfId="35" applyFont="1" applyBorder="1" applyAlignment="1">
      <alignment horizontal="right"/>
      <protection locked="0"/>
    </xf>
    <xf numFmtId="173" fontId="8" fillId="0" borderId="9" xfId="35" applyFont="1" applyBorder="1" applyAlignment="1">
      <alignment horizontal="right"/>
      <protection locked="0"/>
    </xf>
    <xf numFmtId="173" fontId="8" fillId="0" borderId="2" xfId="35" applyFont="1" applyBorder="1">
      <alignment/>
      <protection locked="0"/>
    </xf>
    <xf numFmtId="173" fontId="8" fillId="0" borderId="3" xfId="35" applyFont="1" applyBorder="1" applyAlignment="1">
      <alignment horizontal="right"/>
      <protection locked="0"/>
    </xf>
    <xf numFmtId="173" fontId="8" fillId="0" borderId="6" xfId="35" applyFont="1" applyBorder="1">
      <alignment/>
      <protection locked="0"/>
    </xf>
    <xf numFmtId="173" fontId="12" fillId="0" borderId="2" xfId="36" applyNumberFormat="1" applyFont="1" applyBorder="1">
      <alignment/>
      <protection locked="0"/>
    </xf>
    <xf numFmtId="173" fontId="8" fillId="0" borderId="2" xfId="26" applyNumberFormat="1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8" xfId="26" applyFont="1" applyFill="1" applyBorder="1">
      <alignment/>
      <protection locked="0"/>
    </xf>
    <xf numFmtId="0" fontId="8" fillId="0" borderId="5" xfId="26" applyFont="1" applyFill="1" applyBorder="1" applyAlignment="1">
      <alignment horizontal="left"/>
      <protection locked="0"/>
    </xf>
    <xf numFmtId="173" fontId="8" fillId="0" borderId="6" xfId="35" applyFont="1" applyBorder="1" applyAlignment="1" quotePrefix="1">
      <alignment horizontal="right"/>
      <protection locked="0"/>
    </xf>
    <xf numFmtId="0" fontId="8" fillId="0" borderId="2" xfId="26" applyFont="1" applyBorder="1" applyAlignment="1">
      <alignment horizontal="left"/>
      <protection locked="0"/>
    </xf>
    <xf numFmtId="173" fontId="8" fillId="0" borderId="3" xfId="26" applyNumberFormat="1" applyFont="1" applyBorder="1">
      <alignment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9" xfId="26" applyFont="1" applyBorder="1" applyAlignment="1">
      <alignment horizontal="left"/>
      <protection locked="0"/>
    </xf>
    <xf numFmtId="0" fontId="8" fillId="0" borderId="4" xfId="26" applyFont="1" applyFill="1" applyBorder="1">
      <alignment/>
      <protection locked="0"/>
    </xf>
    <xf numFmtId="0" fontId="8" fillId="0" borderId="5" xfId="26" applyFont="1" applyBorder="1" applyAlignment="1">
      <alignment horizontal="left"/>
      <protection locked="0"/>
    </xf>
    <xf numFmtId="173" fontId="8" fillId="0" borderId="6" xfId="35" applyFont="1" applyFill="1" applyBorder="1" applyAlignment="1" quotePrefix="1">
      <alignment horizontal="right"/>
      <protection locked="0"/>
    </xf>
    <xf numFmtId="173" fontId="8" fillId="0" borderId="0" xfId="26" applyNumberFormat="1" applyFont="1" applyBorder="1">
      <alignment/>
      <protection locked="0"/>
    </xf>
    <xf numFmtId="173" fontId="8" fillId="0" borderId="9" xfId="26" applyNumberFormat="1" applyFont="1" applyBorder="1">
      <alignment/>
      <protection locked="0"/>
    </xf>
    <xf numFmtId="0" fontId="8" fillId="0" borderId="8" xfId="26" applyFont="1" applyBorder="1" applyAlignment="1">
      <alignment horizontal="left"/>
      <protection locked="0"/>
    </xf>
    <xf numFmtId="173" fontId="8" fillId="0" borderId="8" xfId="26" applyNumberFormat="1" applyFont="1" applyBorder="1">
      <alignment/>
      <protection locked="0"/>
    </xf>
    <xf numFmtId="0" fontId="8" fillId="0" borderId="1" xfId="26" applyFont="1" applyBorder="1" quotePrefix="1">
      <alignment/>
      <protection locked="0"/>
    </xf>
    <xf numFmtId="0" fontId="8" fillId="0" borderId="3" xfId="26" applyFont="1" applyBorder="1" applyAlignment="1">
      <alignment horizontal="left"/>
      <protection locked="0"/>
    </xf>
    <xf numFmtId="0" fontId="8" fillId="0" borderId="6" xfId="26" applyFont="1" applyBorder="1" applyAlignment="1">
      <alignment horizontal="left"/>
      <protection locked="0"/>
    </xf>
    <xf numFmtId="173" fontId="8" fillId="0" borderId="0" xfId="35" applyFont="1" applyBorder="1" applyAlignment="1">
      <alignment horizontal="right"/>
      <protection locked="0"/>
    </xf>
    <xf numFmtId="0" fontId="13" fillId="0" borderId="4" xfId="26" applyFont="1" applyBorder="1">
      <alignment/>
      <protection locked="0"/>
    </xf>
    <xf numFmtId="0" fontId="12" fillId="0" borderId="5" xfId="36" applyFont="1" applyBorder="1">
      <alignment/>
      <protection locked="0"/>
    </xf>
    <xf numFmtId="173" fontId="8" fillId="0" borderId="5" xfId="26" applyNumberFormat="1" applyFont="1" applyBorder="1">
      <alignment/>
      <protection locked="0"/>
    </xf>
    <xf numFmtId="0" fontId="8" fillId="0" borderId="8" xfId="26" applyFont="1" applyBorder="1" quotePrefix="1">
      <alignment/>
      <protection locked="0"/>
    </xf>
    <xf numFmtId="0" fontId="8" fillId="0" borderId="13" xfId="26" applyFont="1" applyBorder="1">
      <alignment/>
      <protection locked="0"/>
    </xf>
    <xf numFmtId="173" fontId="8" fillId="0" borderId="13" xfId="26" applyNumberFormat="1" applyFont="1" applyBorder="1">
      <alignment/>
      <protection locked="0"/>
    </xf>
    <xf numFmtId="173" fontId="8" fillId="0" borderId="14" xfId="26" applyNumberFormat="1" applyFont="1" applyBorder="1">
      <alignment/>
      <protection locked="0"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8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12" fillId="0" borderId="0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13" fillId="0" borderId="4" xfId="27" applyNumberFormat="1" applyFont="1" applyBorder="1" applyProtection="1">
      <alignment/>
      <protection locked="0"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>
      <alignment/>
    </xf>
    <xf numFmtId="0" fontId="8" fillId="0" borderId="6" xfId="27" applyFont="1" applyBorder="1">
      <alignment/>
    </xf>
    <xf numFmtId="0" fontId="8" fillId="0" borderId="1" xfId="27" applyFont="1" applyBorder="1">
      <alignment/>
    </xf>
    <xf numFmtId="0" fontId="8" fillId="0" borderId="3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8" fillId="0" borderId="8" xfId="27" applyFont="1" applyBorder="1">
      <alignment/>
    </xf>
    <xf numFmtId="0" fontId="10" fillId="0" borderId="9" xfId="27" applyFont="1" applyBorder="1">
      <alignment/>
    </xf>
    <xf numFmtId="0" fontId="8" fillId="0" borderId="0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6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6" xfId="27" applyNumberFormat="1" applyFont="1" applyBorder="1" applyProtection="1">
      <alignment/>
      <protection locked="0"/>
    </xf>
    <xf numFmtId="0" fontId="8" fillId="0" borderId="8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0" xfId="27" applyNumberFormat="1" applyFont="1" applyProtection="1">
      <alignment/>
      <protection locked="0"/>
    </xf>
    <xf numFmtId="175" fontId="8" fillId="0" borderId="0" xfId="27" applyNumberFormat="1" applyFont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1" xfId="27" applyNumberFormat="1" applyFont="1" applyBorder="1" applyProtection="1">
      <alignment/>
      <protection locked="0"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8" fillId="0" borderId="0" xfId="28" applyFont="1" applyBorder="1">
      <alignment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Font="1" applyBorder="1">
      <alignment/>
    </xf>
    <xf numFmtId="0" fontId="8" fillId="0" borderId="5" xfId="28" applyFont="1" applyBorder="1">
      <alignment/>
    </xf>
    <xf numFmtId="0" fontId="8" fillId="0" borderId="5" xfId="28" applyNumberFormat="1" applyFont="1" applyBorder="1" applyProtection="1">
      <alignment/>
      <protection locked="0"/>
    </xf>
    <xf numFmtId="0" fontId="8" fillId="0" borderId="6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1" xfId="28" applyNumberFormat="1" applyFont="1" applyBorder="1" applyProtection="1">
      <alignment/>
      <protection locked="0"/>
    </xf>
    <xf numFmtId="0" fontId="8" fillId="0" borderId="3" xfId="28" applyFont="1" applyBorder="1">
      <alignment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1" xfId="28" applyFont="1" applyBorder="1">
      <alignment/>
    </xf>
    <xf numFmtId="0" fontId="10" fillId="0" borderId="8" xfId="28" applyFont="1" applyBorder="1">
      <alignment/>
    </xf>
    <xf numFmtId="0" fontId="8" fillId="0" borderId="8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6" xfId="28" applyFont="1" applyBorder="1">
      <alignment/>
    </xf>
    <xf numFmtId="0" fontId="8" fillId="0" borderId="4" xfId="28" applyNumberFormat="1" applyFont="1" applyBorder="1" applyAlignment="1" applyProtection="1">
      <alignment horizontal="right"/>
      <protection locked="0"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7" xfId="28" applyFont="1" applyBorder="1">
      <alignment/>
    </xf>
    <xf numFmtId="0" fontId="8" fillId="0" borderId="14" xfId="28" applyNumberFormat="1" applyFont="1" applyBorder="1" applyProtection="1">
      <alignment/>
      <protection locked="0"/>
    </xf>
    <xf numFmtId="0" fontId="8" fillId="0" borderId="7" xfId="28" applyNumberFormat="1" applyFont="1" applyBorder="1" applyProtection="1">
      <alignment/>
      <protection locked="0"/>
    </xf>
    <xf numFmtId="175" fontId="8" fillId="0" borderId="13" xfId="28" applyNumberFormat="1" applyFont="1" applyBorder="1" applyProtection="1">
      <alignment/>
      <protection locked="0"/>
    </xf>
    <xf numFmtId="175" fontId="8" fillId="0" borderId="14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175" fontId="8" fillId="0" borderId="0" xfId="28" applyNumberFormat="1" applyFont="1" applyBorder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4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8" fillId="0" borderId="8" xfId="28" applyNumberFormat="1" applyFont="1" applyBorder="1" applyProtection="1" quotePrefix="1">
      <alignment/>
      <protection locked="0"/>
    </xf>
    <xf numFmtId="175" fontId="8" fillId="0" borderId="2" xfId="28" applyNumberFormat="1" applyFont="1" applyBorder="1">
      <alignment/>
    </xf>
    <xf numFmtId="175" fontId="8" fillId="0" borderId="3" xfId="28" applyNumberFormat="1" applyFont="1" applyBorder="1">
      <alignment/>
    </xf>
    <xf numFmtId="175" fontId="8" fillId="0" borderId="0" xfId="28" applyNumberFormat="1" applyFont="1" applyBorder="1">
      <alignment/>
    </xf>
    <xf numFmtId="175" fontId="8" fillId="0" borderId="0" xfId="28" applyNumberFormat="1" applyFont="1" applyBorder="1" applyAlignment="1" applyProtection="1">
      <alignment horizontal="right"/>
      <protection locked="0"/>
    </xf>
    <xf numFmtId="0" fontId="8" fillId="0" borderId="1" xfId="28" applyNumberFormat="1" applyFont="1" applyBorder="1" applyProtection="1" quotePrefix="1">
      <alignment/>
      <protection locked="0"/>
    </xf>
    <xf numFmtId="175" fontId="8" fillId="0" borderId="0" xfId="28" applyNumberFormat="1" applyFont="1" applyProtection="1">
      <alignment/>
      <protection locked="0"/>
    </xf>
    <xf numFmtId="0" fontId="12" fillId="0" borderId="1" xfId="29" applyNumberFormat="1" applyFont="1" applyBorder="1" applyProtection="1">
      <alignment/>
      <protection locked="0"/>
    </xf>
    <xf numFmtId="0" fontId="8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8" fillId="0" borderId="0" xfId="29" applyNumberFormat="1" applyFont="1" applyProtection="1">
      <alignment/>
      <protection locked="0"/>
    </xf>
    <xf numFmtId="0" fontId="12" fillId="0" borderId="8" xfId="29" applyNumberFormat="1" applyFont="1" applyBorder="1" applyProtection="1">
      <alignment/>
      <protection locked="0"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1" xfId="29" applyFont="1" applyBorder="1">
      <alignment/>
    </xf>
    <xf numFmtId="0" fontId="8" fillId="0" borderId="3" xfId="29" applyNumberFormat="1" applyFont="1" applyBorder="1" applyProtection="1">
      <alignment/>
      <protection locked="0"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0" xfId="29" applyNumberFormat="1" applyFont="1" applyAlignment="1" applyProtection="1">
      <alignment horizontal="right"/>
      <protection locked="0"/>
    </xf>
    <xf numFmtId="0" fontId="10" fillId="0" borderId="8" xfId="29" applyFont="1" applyBorder="1">
      <alignment/>
    </xf>
    <xf numFmtId="0" fontId="8" fillId="0" borderId="0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6" xfId="29" applyFont="1" applyBorder="1">
      <alignment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175" fontId="8" fillId="0" borderId="0" xfId="29" applyNumberFormat="1" applyFont="1" applyProtection="1">
      <alignment/>
      <protection locked="0"/>
    </xf>
    <xf numFmtId="0" fontId="8" fillId="0" borderId="8" xfId="29" applyNumberFormat="1" applyFont="1" applyBorder="1" applyProtection="1" quotePrefix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0" fontId="8" fillId="0" borderId="8" xfId="29" applyFont="1" applyBorder="1">
      <alignment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0" fontId="8" fillId="0" borderId="13" xfId="29" applyNumberFormat="1" applyFont="1" applyBorder="1" applyProtection="1">
      <alignment/>
      <protection locked="0"/>
    </xf>
    <xf numFmtId="175" fontId="8" fillId="0" borderId="13" xfId="29" applyNumberFormat="1" applyFont="1" applyBorder="1" applyAlignment="1" applyProtection="1">
      <alignment horizontal="right"/>
      <protection locked="0"/>
    </xf>
    <xf numFmtId="0" fontId="8" fillId="0" borderId="13" xfId="29" applyFont="1" applyBorder="1">
      <alignment/>
    </xf>
    <xf numFmtId="0" fontId="8" fillId="0" borderId="14" xfId="29" applyFont="1" applyBorder="1">
      <alignment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8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1" xfId="30" applyFont="1" applyBorder="1">
      <alignment/>
    </xf>
    <xf numFmtId="0" fontId="8" fillId="0" borderId="1" xfId="30" applyNumberFormat="1" applyFont="1" applyBorder="1" applyProtection="1">
      <alignment/>
      <protection locked="0"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3" xfId="30" applyNumberFormat="1" applyFont="1" applyBorder="1" applyAlignment="1" applyProtection="1">
      <alignment horizontal="right"/>
      <protection locked="0"/>
    </xf>
    <xf numFmtId="0" fontId="8" fillId="0" borderId="2" xfId="30" applyFont="1" applyBorder="1">
      <alignment/>
    </xf>
    <xf numFmtId="0" fontId="8" fillId="0" borderId="0" xfId="30" applyNumberFormat="1" applyFont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8" fillId="0" borderId="0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7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175" fontId="8" fillId="0" borderId="13" xfId="30" applyNumberFormat="1" applyFont="1" applyBorder="1" applyProtection="1">
      <alignment/>
      <protection locked="0"/>
    </xf>
    <xf numFmtId="175" fontId="8" fillId="0" borderId="14" xfId="30" applyNumberFormat="1" applyFont="1" applyBorder="1" applyProtection="1">
      <alignment/>
      <protection locked="0"/>
    </xf>
    <xf numFmtId="175" fontId="8" fillId="0" borderId="0" xfId="30" applyNumberFormat="1" applyFont="1" applyProtection="1">
      <alignment/>
      <protection locked="0"/>
    </xf>
    <xf numFmtId="0" fontId="8" fillId="0" borderId="8" xfId="30" applyNumberFormat="1" applyFont="1" applyBorder="1" applyProtection="1" quotePrefix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8" fillId="0" borderId="9" xfId="30" applyNumberFormat="1" applyFont="1" applyBorder="1">
      <alignment/>
    </xf>
    <xf numFmtId="0" fontId="8" fillId="0" borderId="6" xfId="30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8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8" fillId="0" borderId="2" xfId="31" applyNumberFormat="1" applyFont="1" applyBorder="1" applyProtection="1">
      <alignment/>
      <protection locked="0"/>
    </xf>
    <xf numFmtId="0" fontId="8" fillId="0" borderId="3" xfId="31" applyFont="1" applyBorder="1" applyAlignment="1">
      <alignment horizontal="right"/>
    </xf>
    <xf numFmtId="0" fontId="8" fillId="0" borderId="0" xfId="31" applyFont="1">
      <alignment/>
    </xf>
    <xf numFmtId="0" fontId="8" fillId="0" borderId="0" xfId="31" applyNumberFormat="1" applyFont="1" applyProtection="1">
      <alignment/>
      <protection locked="0"/>
    </xf>
    <xf numFmtId="0" fontId="12" fillId="0" borderId="8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9" xfId="31" applyFont="1" applyBorder="1">
      <alignment/>
    </xf>
    <xf numFmtId="0" fontId="13" fillId="0" borderId="4" xfId="31" applyFont="1" applyBorder="1">
      <alignment/>
    </xf>
    <xf numFmtId="0" fontId="8" fillId="0" borderId="5" xfId="31" applyFont="1" applyBorder="1">
      <alignment/>
    </xf>
    <xf numFmtId="0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Protection="1">
      <alignment/>
      <protection locked="0"/>
    </xf>
    <xf numFmtId="0" fontId="8" fillId="0" borderId="1" xfId="31" applyNumberFormat="1" applyFont="1" applyBorder="1" applyProtection="1">
      <alignment/>
      <protection locked="0"/>
    </xf>
    <xf numFmtId="0" fontId="8" fillId="0" borderId="2" xfId="31" applyNumberFormat="1" applyFont="1" applyBorder="1" applyAlignment="1" applyProtection="1">
      <alignment horizontal="right"/>
      <protection locked="0"/>
    </xf>
    <xf numFmtId="0" fontId="8" fillId="0" borderId="3" xfId="31" applyNumberFormat="1" applyFont="1" applyBorder="1" applyAlignment="1" applyProtection="1">
      <alignment horizontal="right"/>
      <protection locked="0"/>
    </xf>
    <xf numFmtId="0" fontId="8" fillId="0" borderId="8" xfId="31" applyFont="1" applyBorder="1">
      <alignment/>
    </xf>
    <xf numFmtId="0" fontId="8" fillId="0" borderId="0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Alignment="1" applyProtection="1">
      <alignment horizontal="right"/>
      <protection locked="0"/>
    </xf>
    <xf numFmtId="0" fontId="8" fillId="0" borderId="0" xfId="31" applyNumberFormat="1" applyFont="1" applyAlignment="1" applyProtection="1">
      <alignment horizontal="right"/>
      <protection locked="0"/>
    </xf>
    <xf numFmtId="0" fontId="10" fillId="0" borderId="8" xfId="31" applyFont="1" applyBorder="1">
      <alignment/>
    </xf>
    <xf numFmtId="0" fontId="8" fillId="0" borderId="4" xfId="31" applyFont="1" applyBorder="1">
      <alignment/>
    </xf>
    <xf numFmtId="0" fontId="8" fillId="0" borderId="4" xfId="31" applyNumberFormat="1" applyFont="1" applyBorder="1" applyAlignment="1" applyProtection="1">
      <alignment horizontal="right"/>
      <protection locked="0"/>
    </xf>
    <xf numFmtId="0" fontId="8" fillId="0" borderId="5" xfId="31" applyNumberFormat="1" applyFont="1" applyBorder="1" applyAlignment="1" applyProtection="1">
      <alignment horizontal="right"/>
      <protection locked="0"/>
    </xf>
    <xf numFmtId="0" fontId="8" fillId="0" borderId="6" xfId="31" applyNumberFormat="1" applyFont="1" applyBorder="1" applyAlignment="1" applyProtection="1">
      <alignment horizontal="right"/>
      <protection locked="0"/>
    </xf>
    <xf numFmtId="0" fontId="8" fillId="0" borderId="4" xfId="31" applyNumberFormat="1" applyFont="1" applyBorder="1" applyProtection="1">
      <alignment/>
      <protection locked="0"/>
    </xf>
    <xf numFmtId="175" fontId="8" fillId="0" borderId="5" xfId="31" applyNumberFormat="1" applyFont="1" applyBorder="1" applyProtection="1">
      <alignment/>
      <protection locked="0"/>
    </xf>
    <xf numFmtId="175" fontId="8" fillId="0" borderId="6" xfId="31" applyNumberFormat="1" applyFont="1" applyBorder="1" applyProtection="1">
      <alignment/>
      <protection locked="0"/>
    </xf>
    <xf numFmtId="175" fontId="8" fillId="0" borderId="0" xfId="31" applyNumberFormat="1" applyFont="1" applyProtection="1">
      <alignment/>
      <protection locked="0"/>
    </xf>
    <xf numFmtId="0" fontId="8" fillId="0" borderId="8" xfId="31" applyNumberFormat="1" applyFont="1" applyBorder="1" applyProtection="1" quotePrefix="1">
      <alignment/>
      <protection locked="0"/>
    </xf>
    <xf numFmtId="0" fontId="8" fillId="0" borderId="8" xfId="31" applyNumberFormat="1" applyFont="1" applyBorder="1" applyProtection="1">
      <alignment/>
      <protection locked="0"/>
    </xf>
    <xf numFmtId="175" fontId="8" fillId="0" borderId="0" xfId="31" applyNumberFormat="1" applyFont="1" applyBorder="1" applyProtection="1">
      <alignment/>
      <protection locked="0"/>
    </xf>
    <xf numFmtId="175" fontId="8" fillId="0" borderId="9" xfId="31" applyNumberFormat="1" applyFont="1" applyBorder="1" applyProtection="1">
      <alignment/>
      <protection locked="0"/>
    </xf>
    <xf numFmtId="175" fontId="8" fillId="0" borderId="9" xfId="31" applyNumberFormat="1" applyFont="1" applyBorder="1">
      <alignment/>
    </xf>
    <xf numFmtId="0" fontId="8" fillId="0" borderId="6" xfId="31" applyFont="1" applyBorder="1">
      <alignment/>
    </xf>
    <xf numFmtId="175" fontId="8" fillId="0" borderId="0" xfId="31" applyNumberFormat="1" applyFont="1" applyBorder="1" applyAlignment="1" applyProtection="1">
      <alignment horizontal="right"/>
      <protection locked="0"/>
    </xf>
    <xf numFmtId="175" fontId="12" fillId="0" borderId="2" xfId="31" applyNumberFormat="1" applyFont="1" applyBorder="1" applyProtection="1">
      <alignment/>
      <protection locked="0"/>
    </xf>
    <xf numFmtId="0" fontId="8" fillId="0" borderId="1" xfId="31" applyFont="1" applyBorder="1">
      <alignment/>
    </xf>
    <xf numFmtId="0" fontId="8" fillId="0" borderId="3" xfId="31" applyNumberFormat="1" applyFont="1" applyBorder="1" applyProtection="1">
      <alignment/>
      <protection locked="0"/>
    </xf>
    <xf numFmtId="0" fontId="10" fillId="0" borderId="9" xfId="31" applyFont="1" applyBorder="1">
      <alignment/>
    </xf>
    <xf numFmtId="0" fontId="8" fillId="0" borderId="1" xfId="31" applyFont="1" applyBorder="1" quotePrefix="1">
      <alignment/>
    </xf>
    <xf numFmtId="175" fontId="8" fillId="0" borderId="2" xfId="31" applyNumberFormat="1" applyFont="1" applyBorder="1" applyProtection="1">
      <alignment/>
      <protection locked="0"/>
    </xf>
    <xf numFmtId="175" fontId="8" fillId="0" borderId="3" xfId="31" applyNumberFormat="1" applyFont="1" applyBorder="1" applyAlignment="1" applyProtection="1">
      <alignment horizontal="right"/>
      <protection locked="0"/>
    </xf>
    <xf numFmtId="14" fontId="8" fillId="0" borderId="7" xfId="31" applyNumberFormat="1" applyFont="1" applyBorder="1">
      <alignment/>
    </xf>
    <xf numFmtId="0" fontId="8" fillId="0" borderId="13" xfId="31" applyFont="1" applyBorder="1">
      <alignment/>
    </xf>
    <xf numFmtId="0" fontId="8" fillId="0" borderId="14" xfId="31" applyFont="1" applyBorder="1">
      <alignment/>
    </xf>
    <xf numFmtId="0" fontId="12" fillId="0" borderId="1" xfId="24" applyNumberFormat="1" applyFont="1" applyBorder="1" applyProtection="1">
      <alignment/>
      <protection locked="0"/>
    </xf>
    <xf numFmtId="0" fontId="8" fillId="0" borderId="2" xfId="24" applyFont="1" applyBorder="1">
      <alignment/>
    </xf>
    <xf numFmtId="0" fontId="12" fillId="0" borderId="2" xfId="24" applyNumberFormat="1" applyFont="1" applyBorder="1" applyProtection="1">
      <alignment/>
      <protection locked="0"/>
    </xf>
    <xf numFmtId="0" fontId="8" fillId="0" borderId="3" xfId="24" applyFont="1" applyBorder="1" applyAlignment="1">
      <alignment horizontal="right"/>
    </xf>
    <xf numFmtId="0" fontId="12" fillId="0" borderId="0" xfId="24" applyFont="1">
      <alignment/>
    </xf>
    <xf numFmtId="0" fontId="12" fillId="0" borderId="8" xfId="24" applyNumberFormat="1" applyFont="1" applyBorder="1" applyProtection="1">
      <alignment/>
      <protection locked="0"/>
    </xf>
    <xf numFmtId="0" fontId="8" fillId="0" borderId="0" xfId="24" applyFont="1" applyBorder="1">
      <alignment/>
    </xf>
    <xf numFmtId="0" fontId="12" fillId="0" borderId="0" xfId="24" applyNumberFormat="1" applyFont="1" applyBorder="1" applyProtection="1">
      <alignment/>
      <protection locked="0"/>
    </xf>
    <xf numFmtId="0" fontId="12" fillId="0" borderId="9" xfId="24" applyFont="1" applyBorder="1">
      <alignment/>
    </xf>
    <xf numFmtId="0" fontId="13" fillId="0" borderId="4" xfId="24" applyFont="1" applyBorder="1">
      <alignment/>
    </xf>
    <xf numFmtId="0" fontId="8" fillId="0" borderId="5" xfId="24" applyFont="1" applyBorder="1">
      <alignment/>
    </xf>
    <xf numFmtId="0" fontId="8" fillId="0" borderId="5" xfId="24" applyNumberFormat="1" applyFont="1" applyBorder="1" applyProtection="1">
      <alignment/>
      <protection locked="0"/>
    </xf>
    <xf numFmtId="0" fontId="8" fillId="0" borderId="5" xfId="24" applyFont="1" applyBorder="1" applyProtection="1">
      <alignment/>
      <protection locked="0"/>
    </xf>
    <xf numFmtId="0" fontId="8" fillId="0" borderId="6" xfId="24" applyNumberFormat="1" applyFont="1" applyBorder="1" applyAlignment="1" applyProtection="1">
      <alignment horizontal="right"/>
      <protection locked="0"/>
    </xf>
    <xf numFmtId="0" fontId="8" fillId="0" borderId="0" xfId="24" applyNumberFormat="1" applyFont="1" applyProtection="1">
      <alignment/>
      <protection locked="0"/>
    </xf>
    <xf numFmtId="0" fontId="8" fillId="0" borderId="0" xfId="24" applyFont="1">
      <alignment/>
    </xf>
    <xf numFmtId="0" fontId="8" fillId="0" borderId="1" xfId="24" applyNumberFormat="1" applyFont="1" applyBorder="1" applyProtection="1">
      <alignment/>
      <protection locked="0"/>
    </xf>
    <xf numFmtId="0" fontId="8" fillId="0" borderId="2" xfId="24" applyNumberFormat="1" applyFont="1" applyBorder="1" applyAlignment="1" applyProtection="1">
      <alignment horizontal="right"/>
      <protection locked="0"/>
    </xf>
    <xf numFmtId="0" fontId="8" fillId="0" borderId="3" xfId="24" applyNumberFormat="1" applyFont="1" applyBorder="1" applyAlignment="1" applyProtection="1">
      <alignment horizontal="right"/>
      <protection locked="0"/>
    </xf>
    <xf numFmtId="0" fontId="8" fillId="0" borderId="0" xfId="24" applyNumberFormat="1" applyFont="1" applyAlignment="1" applyProtection="1">
      <alignment horizontal="right"/>
      <protection locked="0"/>
    </xf>
    <xf numFmtId="0" fontId="8" fillId="0" borderId="0" xfId="24" applyFont="1" applyProtection="1">
      <alignment/>
      <protection locked="0"/>
    </xf>
    <xf numFmtId="0" fontId="8" fillId="0" borderId="9" xfId="24" applyNumberFormat="1" applyFont="1" applyBorder="1" applyAlignment="1" applyProtection="1">
      <alignment horizontal="right"/>
      <protection locked="0"/>
    </xf>
    <xf numFmtId="0" fontId="10" fillId="0" borderId="8" xfId="24" applyFont="1" applyBorder="1">
      <alignment/>
    </xf>
    <xf numFmtId="0" fontId="8" fillId="0" borderId="8" xfId="24" applyFont="1" applyBorder="1">
      <alignment/>
    </xf>
    <xf numFmtId="0" fontId="8" fillId="0" borderId="0" xfId="24" applyNumberFormat="1" applyFont="1" applyBorder="1" applyAlignment="1" applyProtection="1">
      <alignment horizontal="right"/>
      <protection locked="0"/>
    </xf>
    <xf numFmtId="0" fontId="8" fillId="0" borderId="4" xfId="24" applyFont="1" applyBorder="1">
      <alignment/>
    </xf>
    <xf numFmtId="0" fontId="8" fillId="0" borderId="4" xfId="24" applyNumberFormat="1" applyFont="1" applyBorder="1" applyAlignment="1" applyProtection="1">
      <alignment horizontal="right"/>
      <protection locked="0"/>
    </xf>
    <xf numFmtId="0" fontId="8" fillId="0" borderId="5" xfId="24" applyNumberFormat="1" applyFont="1" applyBorder="1" applyAlignment="1" applyProtection="1">
      <alignment horizontal="right"/>
      <protection locked="0"/>
    </xf>
    <xf numFmtId="0" fontId="8" fillId="0" borderId="7" xfId="24" applyFont="1" applyBorder="1">
      <alignment/>
    </xf>
    <xf numFmtId="0" fontId="8" fillId="0" borderId="13" xfId="24" applyNumberFormat="1" applyFont="1" applyBorder="1" applyProtection="1">
      <alignment/>
      <protection locked="0"/>
    </xf>
    <xf numFmtId="0" fontId="8" fillId="0" borderId="7" xfId="24" applyNumberFormat="1" applyFont="1" applyBorder="1" applyProtection="1">
      <alignment/>
      <protection locked="0"/>
    </xf>
    <xf numFmtId="175" fontId="8" fillId="0" borderId="13" xfId="24" applyNumberFormat="1" applyFont="1" applyBorder="1" applyProtection="1">
      <alignment/>
      <protection locked="0"/>
    </xf>
    <xf numFmtId="175" fontId="8" fillId="0" borderId="14" xfId="24" applyNumberFormat="1" applyFont="1" applyBorder="1" applyProtection="1">
      <alignment/>
      <protection locked="0"/>
    </xf>
    <xf numFmtId="0" fontId="8" fillId="0" borderId="9" xfId="24" applyFont="1" applyBorder="1">
      <alignment/>
    </xf>
    <xf numFmtId="0" fontId="8" fillId="0" borderId="8" xfId="24" applyNumberFormat="1" applyFont="1" applyBorder="1" applyProtection="1">
      <alignment/>
      <protection locked="0"/>
    </xf>
    <xf numFmtId="0" fontId="8" fillId="0" borderId="0" xfId="24" applyNumberFormat="1" applyFont="1" applyBorder="1" applyAlignment="1" applyProtection="1">
      <alignment vertical="top" wrapText="1"/>
      <protection locked="0"/>
    </xf>
    <xf numFmtId="175" fontId="8" fillId="0" borderId="0" xfId="24" applyNumberFormat="1" applyFont="1" applyBorder="1" applyProtection="1">
      <alignment/>
      <protection locked="0"/>
    </xf>
    <xf numFmtId="0" fontId="8" fillId="0" borderId="9" xfId="24" applyNumberFormat="1" applyFont="1" applyBorder="1" applyAlignment="1" applyProtection="1">
      <alignment vertical="top" wrapText="1"/>
      <protection locked="0"/>
    </xf>
    <xf numFmtId="0" fontId="8" fillId="0" borderId="0" xfId="24" applyNumberFormat="1" applyFont="1" applyBorder="1" applyProtection="1">
      <alignment/>
      <protection locked="0"/>
    </xf>
    <xf numFmtId="175" fontId="8" fillId="0" borderId="9" xfId="24" applyNumberFormat="1" applyFont="1" applyBorder="1" applyProtection="1">
      <alignment/>
      <protection locked="0"/>
    </xf>
    <xf numFmtId="0" fontId="8" fillId="0" borderId="9" xfId="24" applyNumberFormat="1" applyFont="1" applyBorder="1" applyProtection="1">
      <alignment/>
      <protection locked="0"/>
    </xf>
    <xf numFmtId="0" fontId="8" fillId="0" borderId="4" xfId="24" applyNumberFormat="1" applyFont="1" applyBorder="1" applyProtection="1">
      <alignment/>
      <protection locked="0"/>
    </xf>
    <xf numFmtId="175" fontId="8" fillId="0" borderId="5" xfId="24" applyNumberFormat="1" applyFont="1" applyBorder="1" applyProtection="1">
      <alignment/>
      <protection locked="0"/>
    </xf>
    <xf numFmtId="175" fontId="8" fillId="0" borderId="0" xfId="24" applyNumberFormat="1" applyFont="1">
      <alignment/>
    </xf>
    <xf numFmtId="175" fontId="8" fillId="0" borderId="5" xfId="24" applyNumberFormat="1" applyFont="1" applyBorder="1">
      <alignment/>
    </xf>
    <xf numFmtId="175" fontId="8" fillId="0" borderId="6" xfId="24" applyNumberFormat="1" applyFont="1" applyBorder="1">
      <alignment/>
    </xf>
    <xf numFmtId="0" fontId="10" fillId="0" borderId="5" xfId="24" applyFont="1" applyBorder="1" applyAlignment="1">
      <alignment vertical="top" wrapText="1"/>
    </xf>
    <xf numFmtId="0" fontId="8" fillId="0" borderId="6" xfId="24" applyFont="1" applyBorder="1">
      <alignment/>
    </xf>
    <xf numFmtId="0" fontId="8" fillId="0" borderId="0" xfId="24" applyFont="1" applyBorder="1" applyAlignment="1">
      <alignment horizontal="left"/>
    </xf>
    <xf numFmtId="0" fontId="8" fillId="0" borderId="0" xfId="24" applyFont="1" applyBorder="1" applyAlignment="1">
      <alignment/>
    </xf>
    <xf numFmtId="175" fontId="8" fillId="0" borderId="0" xfId="24" applyNumberFormat="1" applyFont="1" applyBorder="1">
      <alignment/>
    </xf>
    <xf numFmtId="175" fontId="8" fillId="0" borderId="9" xfId="24" applyNumberFormat="1" applyFont="1" applyBorder="1">
      <alignment/>
    </xf>
    <xf numFmtId="0" fontId="12" fillId="0" borderId="2" xfId="24" applyFont="1" applyBorder="1" applyAlignment="1">
      <alignment horizontal="centerContinuous"/>
    </xf>
    <xf numFmtId="175" fontId="12" fillId="0" borderId="2" xfId="24" applyNumberFormat="1" applyFont="1" applyBorder="1" applyAlignment="1">
      <alignment horizontal="centerContinuous"/>
    </xf>
    <xf numFmtId="14" fontId="8" fillId="0" borderId="7" xfId="26" applyNumberFormat="1" applyFont="1" applyBorder="1" applyAlignment="1">
      <alignment horizontal="left"/>
      <protection locked="0"/>
    </xf>
    <xf numFmtId="14" fontId="8" fillId="0" borderId="13" xfId="26" applyNumberFormat="1" applyFont="1" applyBorder="1" applyAlignment="1">
      <alignment horizontal="left"/>
      <protection locked="0"/>
    </xf>
    <xf numFmtId="14" fontId="8" fillId="0" borderId="4" xfId="27" applyNumberFormat="1" applyFont="1" applyBorder="1" applyAlignment="1">
      <alignment horizontal="left"/>
    </xf>
    <xf numFmtId="14" fontId="8" fillId="0" borderId="5" xfId="27" applyNumberFormat="1" applyFont="1" applyBorder="1" applyAlignment="1">
      <alignment horizontal="left"/>
    </xf>
    <xf numFmtId="14" fontId="8" fillId="0" borderId="4" xfId="28" applyNumberFormat="1" applyFont="1" applyBorder="1" applyAlignment="1">
      <alignment horizontal="left"/>
    </xf>
    <xf numFmtId="14" fontId="8" fillId="0" borderId="5" xfId="28" applyNumberFormat="1" applyFont="1" applyBorder="1" applyAlignment="1">
      <alignment horizontal="left"/>
    </xf>
    <xf numFmtId="14" fontId="8" fillId="0" borderId="7" xfId="29" applyNumberFormat="1" applyFont="1" applyBorder="1" applyAlignment="1">
      <alignment horizontal="left"/>
    </xf>
    <xf numFmtId="14" fontId="8" fillId="0" borderId="13" xfId="29" applyNumberFormat="1" applyFont="1" applyBorder="1" applyAlignment="1">
      <alignment horizontal="left"/>
    </xf>
    <xf numFmtId="14" fontId="8" fillId="0" borderId="4" xfId="30" applyNumberFormat="1" applyFont="1" applyBorder="1" applyAlignment="1">
      <alignment horizontal="left"/>
    </xf>
    <xf numFmtId="14" fontId="8" fillId="0" borderId="5" xfId="30" applyNumberFormat="1" applyFont="1" applyBorder="1" applyAlignment="1">
      <alignment horizontal="left"/>
    </xf>
    <xf numFmtId="0" fontId="28" fillId="0" borderId="0" xfId="32" applyFont="1" applyBorder="1">
      <alignment/>
      <protection/>
    </xf>
    <xf numFmtId="0" fontId="28" fillId="0" borderId="0" xfId="32" applyFont="1">
      <alignment/>
      <protection/>
    </xf>
    <xf numFmtId="0" fontId="7" fillId="0" borderId="0" xfId="32" applyFont="1">
      <alignment/>
      <protection/>
    </xf>
    <xf numFmtId="0" fontId="28" fillId="0" borderId="0" xfId="25" applyNumberFormat="1" applyFont="1" applyBorder="1" applyProtection="1">
      <alignment/>
      <protection locked="0"/>
    </xf>
    <xf numFmtId="0" fontId="28" fillId="0" borderId="0" xfId="28" applyFont="1" applyBorder="1">
      <alignment/>
    </xf>
    <xf numFmtId="0" fontId="28" fillId="0" borderId="0" xfId="29" applyFont="1" applyBorder="1">
      <alignment/>
    </xf>
    <xf numFmtId="0" fontId="28" fillId="0" borderId="0" xfId="30" applyFont="1" applyBorder="1">
      <alignment/>
    </xf>
    <xf numFmtId="0" fontId="28" fillId="0" borderId="0" xfId="31" applyFont="1" applyBorder="1">
      <alignment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All" xfId="23"/>
    <cellStyle name="Normal_Frank3" xfId="24"/>
    <cellStyle name="Normal_GRADRESP" xfId="25"/>
    <cellStyle name="Normal_PART1" xfId="26"/>
    <cellStyle name="Normal_Part3" xfId="27"/>
    <cellStyle name="Normal_Part4" xfId="28"/>
    <cellStyle name="Normal_Part5" xfId="29"/>
    <cellStyle name="Normal_Part6" xfId="30"/>
    <cellStyle name="Normal_Part7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6"/>
          <c:w val="0.98875"/>
          <c:h val="0.754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50139746"/>
        <c:axId val="48604531"/>
      </c:barChart>
      <c:catAx>
        <c:axId val="501397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604531"/>
        <c:crosses val="autoZero"/>
        <c:auto val="0"/>
        <c:lblOffset val="100"/>
        <c:noMultiLvlLbl val="0"/>
      </c:catAx>
      <c:valAx>
        <c:axId val="4860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39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34787596"/>
        <c:axId val="44652909"/>
      </c:barChart>
      <c:catAx>
        <c:axId val="34787596"/>
        <c:scaling>
          <c:orientation val="minMax"/>
        </c:scaling>
        <c:axPos val="b"/>
        <c:delete val="1"/>
        <c:majorTickMark val="out"/>
        <c:minorTickMark val="none"/>
        <c:tickLblPos val="nextTo"/>
        <c:crossAx val="44652909"/>
        <c:crosses val="autoZero"/>
        <c:auto val="1"/>
        <c:lblOffset val="100"/>
        <c:noMultiLvlLbl val="0"/>
      </c:catAx>
      <c:valAx>
        <c:axId val="4465290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759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/>
            </c:numRef>
          </c:val>
        </c:ser>
        <c:axId val="66331862"/>
        <c:axId val="60115847"/>
      </c:barChart>
      <c:catAx>
        <c:axId val="66331862"/>
        <c:scaling>
          <c:orientation val="minMax"/>
        </c:scaling>
        <c:axPos val="b"/>
        <c:delete val="1"/>
        <c:majorTickMark val="out"/>
        <c:minorTickMark val="none"/>
        <c:tickLblPos val="nextTo"/>
        <c:crossAx val="60115847"/>
        <c:crosses val="autoZero"/>
        <c:auto val="1"/>
        <c:lblOffset val="100"/>
        <c:noMultiLvlLbl val="0"/>
      </c:catAx>
      <c:valAx>
        <c:axId val="6011584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186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4171712"/>
        <c:axId val="37545409"/>
      </c:barChart>
      <c:catAx>
        <c:axId val="4171712"/>
        <c:scaling>
          <c:orientation val="minMax"/>
        </c:scaling>
        <c:axPos val="b"/>
        <c:delete val="1"/>
        <c:majorTickMark val="out"/>
        <c:minorTickMark val="none"/>
        <c:tickLblPos val="nextTo"/>
        <c:crossAx val="37545409"/>
        <c:crosses val="autoZero"/>
        <c:auto val="1"/>
        <c:lblOffset val="100"/>
        <c:noMultiLvlLbl val="0"/>
      </c:catAx>
      <c:valAx>
        <c:axId val="3754540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71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/>
            </c:numRef>
          </c:val>
        </c:ser>
        <c:axId val="2364362"/>
        <c:axId val="21279259"/>
      </c:barChart>
      <c:catAx>
        <c:axId val="2364362"/>
        <c:scaling>
          <c:orientation val="minMax"/>
        </c:scaling>
        <c:axPos val="b"/>
        <c:delete val="1"/>
        <c:majorTickMark val="out"/>
        <c:minorTickMark val="none"/>
        <c:tickLblPos val="nextTo"/>
        <c:crossAx val="21279259"/>
        <c:crosses val="autoZero"/>
        <c:auto val="1"/>
        <c:lblOffset val="100"/>
        <c:noMultiLvlLbl val="0"/>
      </c:catAx>
      <c:valAx>
        <c:axId val="2127925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36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295604"/>
        <c:axId val="45898389"/>
      </c:barChart>
      <c:catAx>
        <c:axId val="57295604"/>
        <c:scaling>
          <c:orientation val="minMax"/>
        </c:scaling>
        <c:axPos val="b"/>
        <c:delete val="1"/>
        <c:majorTickMark val="out"/>
        <c:minorTickMark val="none"/>
        <c:tickLblPos val="nextTo"/>
        <c:crossAx val="45898389"/>
        <c:crosses val="autoZero"/>
        <c:auto val="1"/>
        <c:lblOffset val="100"/>
        <c:noMultiLvlLbl val="0"/>
      </c:catAx>
      <c:valAx>
        <c:axId val="4589838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95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PART4!$B$54:$B$58</c:f>
              <c:strCache/>
            </c:strRef>
          </c:cat>
          <c:val>
            <c:numRef>
              <c:f>PART4!$E$54:$E$58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432318"/>
        <c:axId val="26781999"/>
      </c:barChart>
      <c:catAx>
        <c:axId val="10432318"/>
        <c:scaling>
          <c:orientation val="minMax"/>
        </c:scaling>
        <c:axPos val="b"/>
        <c:delete val="1"/>
        <c:majorTickMark val="out"/>
        <c:minorTickMark val="none"/>
        <c:tickLblPos val="nextTo"/>
        <c:crossAx val="26781999"/>
        <c:crosses val="autoZero"/>
        <c:auto val="1"/>
        <c:lblOffset val="100"/>
        <c:noMultiLvlLbl val="0"/>
      </c:catAx>
      <c:valAx>
        <c:axId val="2678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32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PART4!$B$62:$B$66</c:f>
              <c:strCache/>
            </c:strRef>
          </c:cat>
          <c:val>
            <c:numRef>
              <c:f>PART4!$E$62:$E$66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711400"/>
        <c:axId val="21858281"/>
      </c:barChart>
      <c:catAx>
        <c:axId val="39711400"/>
        <c:scaling>
          <c:orientation val="minMax"/>
        </c:scaling>
        <c:axPos val="b"/>
        <c:delete val="1"/>
        <c:majorTickMark val="out"/>
        <c:minorTickMark val="none"/>
        <c:tickLblPos val="nextTo"/>
        <c:crossAx val="21858281"/>
        <c:crosses val="autoZero"/>
        <c:auto val="1"/>
        <c:lblOffset val="100"/>
        <c:noMultiLvlLbl val="0"/>
      </c:catAx>
      <c:valAx>
        <c:axId val="2185828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1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PART4!$B$70:$B$74</c:f>
              <c:strCache/>
            </c:strRef>
          </c:cat>
          <c:val>
            <c:numRef>
              <c:f>PART4!$E$70:$E$74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506802"/>
        <c:axId val="25690307"/>
      </c:barChart>
      <c:catAx>
        <c:axId val="62506802"/>
        <c:scaling>
          <c:orientation val="minMax"/>
        </c:scaling>
        <c:axPos val="b"/>
        <c:delete val="1"/>
        <c:majorTickMark val="out"/>
        <c:minorTickMark val="none"/>
        <c:tickLblPos val="nextTo"/>
        <c:crossAx val="25690307"/>
        <c:crosses val="autoZero"/>
        <c:auto val="1"/>
        <c:lblOffset val="100"/>
        <c:noMultiLvlLbl val="0"/>
      </c:catAx>
      <c:valAx>
        <c:axId val="2569030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506802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Future Course Offerings</a:t>
            </a:r>
          </a:p>
        </c:rich>
      </c:tx>
      <c:layout>
        <c:manualLayout>
          <c:xMode val="factor"/>
          <c:yMode val="factor"/>
          <c:x val="0"/>
          <c:y val="0.01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5975"/>
          <c:w val="0.67575"/>
          <c:h val="0.31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PART5!$B$11:$B$16</c:f>
              <c:strCache/>
            </c:strRef>
          </c:cat>
          <c:val>
            <c:numRef>
              <c:f>PART5!$C$11:$C$16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Career Planning</a:t>
            </a:r>
          </a:p>
        </c:rich>
      </c:tx>
      <c:layout>
        <c:manualLayout>
          <c:xMode val="factor"/>
          <c:yMode val="factor"/>
          <c:x val="-0.0045"/>
          <c:y val="-0.02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575"/>
          <c:y val="0.434"/>
          <c:w val="0.58825"/>
          <c:h val="0.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PART5!$B$19:$B$24</c:f>
              <c:strCache/>
            </c:strRef>
          </c:cat>
          <c:val>
            <c:numRef>
              <c:f>PART5!$C$19:$C$24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"/>
          <c:y val="0.28625"/>
          <c:w val="0.4955"/>
          <c:h val="0.7065"/>
        </c:manualLayout>
      </c:layout>
      <c:pieChart>
        <c:varyColors val="1"/>
        <c:ser>
          <c:idx val="0"/>
          <c:order val="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0"/>
          </c:dPt>
          <c:dPt>
            <c:idx val="2"/>
            <c:explosion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Degree Requirements</a:t>
            </a:r>
          </a:p>
        </c:rich>
      </c:tx>
      <c:layout>
        <c:manualLayout>
          <c:xMode val="factor"/>
          <c:yMode val="factor"/>
          <c:x val="0.00475"/>
          <c:y val="-0.02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4225"/>
          <c:y val="0.43875"/>
          <c:w val="0.69675"/>
          <c:h val="0.32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 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PART5!$B$28:$B$33</c:f>
              <c:strCache/>
            </c:strRef>
          </c:cat>
          <c:val>
            <c:numRef>
              <c:f>PART5!$C$28:$C$33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Grad/Prof School Entry Requirements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56"/>
          <c:y val="0.53925"/>
          <c:w val="0.62925"/>
          <c:h val="0.31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PART5!$B$37:$B$42</c:f>
              <c:strCache/>
            </c:strRef>
          </c:cat>
          <c:val>
            <c:numRef>
              <c:f>PART5!$C$37:$C$42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PART5!$B$37:$B$42</c:f>
              <c:strCache/>
            </c:strRef>
          </c:cat>
          <c:val>
            <c:numRef>
              <c:f>PART5!$D$37:$D$42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Advisors in Major Were Usually Available When Needed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2025"/>
          <c:y val="0.515"/>
          <c:w val="0.33625"/>
          <c:h val="0.42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PART5!$B$46:$B$50</c:f>
              <c:strCache/>
            </c:strRef>
          </c:cat>
          <c:val>
            <c:numRef>
              <c:f>PART5!$C$46:$C$50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3"/>
          <c:y val="0.43"/>
          <c:w val="0.715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Part6!$B$11:$B$14</c:f>
              <c:strCache/>
            </c:strRef>
          </c:cat>
          <c:val>
            <c:numRef>
              <c:f>Part6!$C$11:$C$14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775"/>
          <c:y val="0.438"/>
          <c:w val="0.75925"/>
          <c:h val="0.43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Part6!$B$18:$B$21</c:f>
              <c:strCache/>
            </c:strRef>
          </c:cat>
          <c:val>
            <c:numRef>
              <c:f>Part6!$C$18:$C$21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45"/>
          <c:y val="0.2835"/>
          <c:w val="0.5615"/>
          <c:h val="0.4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Part6!$B$25:$B$28</c:f>
              <c:strCache/>
            </c:strRef>
          </c:cat>
          <c:val>
            <c:numRef>
              <c:f>Part6!$C$25:$C$28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025"/>
          <c:w val="0.77175"/>
          <c:h val="0.37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Part6!$B$37:$B$39</c:f>
              <c:strCache/>
            </c:strRef>
          </c:cat>
          <c:val>
            <c:numRef>
              <c:f>Part6!$C$37:$C$39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4875"/>
          <c:w val="0.7455"/>
          <c:h val="0.4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Part6!$B$31:$B$34</c:f>
              <c:strCache/>
            </c:strRef>
          </c:cat>
          <c:val>
            <c:numRef>
              <c:f>Part6!$C$31:$C$34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Reasoning Skills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2"/>
          <c:w val="0.98975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Part7!$B$10:$B$14</c:f>
              <c:strCache/>
            </c:strRef>
          </c:cat>
          <c:val>
            <c:numRef>
              <c:f>Part7!$E$10:$E$14</c:f>
              <c:numCache/>
            </c:numRef>
          </c:val>
        </c:ser>
        <c:axId val="29886172"/>
        <c:axId val="540093"/>
      </c:barChart>
      <c:catAx>
        <c:axId val="2988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0093"/>
        <c:crosses val="autoZero"/>
        <c:auto val="1"/>
        <c:lblOffset val="100"/>
        <c:noMultiLvlLbl val="0"/>
      </c:catAx>
      <c:valAx>
        <c:axId val="540093"/>
        <c:scaling>
          <c:orientation val="minMax"/>
          <c:max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886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Capacity to View Problems from Different Perspectives</a:t>
            </a:r>
          </a:p>
        </c:rich>
      </c:tx>
      <c:layout>
        <c:manualLayout>
          <c:xMode val="factor"/>
          <c:yMode val="factor"/>
          <c:x val="0.054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34"/>
          <c:w val="0.909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Part7!$B$18:$B$22</c:f>
              <c:strCache/>
            </c:strRef>
          </c:cat>
          <c:val>
            <c:numRef>
              <c:f>Part7!$E$18:$E$22</c:f>
              <c:numCache/>
            </c:numRef>
          </c:val>
        </c:ser>
        <c:axId val="4860838"/>
        <c:axId val="43747543"/>
      </c:barChart>
      <c:catAx>
        <c:axId val="486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747543"/>
        <c:crosses val="autoZero"/>
        <c:auto val="1"/>
        <c:lblOffset val="100"/>
        <c:noMultiLvlLbl val="0"/>
      </c:catAx>
      <c:valAx>
        <c:axId val="43747543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60838"/>
        <c:crossesAt val="1"/>
        <c:crossBetween val="between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825"/>
          <c:y val="0.35125"/>
          <c:w val="0.41375"/>
          <c:h val="0.5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Ability to Solve Problems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25"/>
          <c:w val="0.9512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Part7!$B$25:$B$29</c:f>
              <c:strCache/>
            </c:strRef>
          </c:cat>
          <c:val>
            <c:numRef>
              <c:f>Part7!$E$25:$E$29</c:f>
              <c:numCache/>
            </c:numRef>
          </c:val>
        </c:ser>
        <c:axId val="58183568"/>
        <c:axId val="53890065"/>
      </c:barChart>
      <c:catAx>
        <c:axId val="581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890065"/>
        <c:crosses val="autoZero"/>
        <c:auto val="1"/>
        <c:lblOffset val="100"/>
        <c:noMultiLvlLbl val="0"/>
      </c:catAx>
      <c:valAx>
        <c:axId val="53890065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183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Ability to Make Informed Decisions as a Citizen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2575"/>
          <c:w val="0.915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Part7!$B$25:$B$29</c:f>
              <c:strCache/>
            </c:strRef>
          </c:cat>
          <c:val>
            <c:numRef>
              <c:f>Part7!$E$25:$E$29</c:f>
              <c:numCache/>
            </c:numRef>
          </c:val>
        </c:ser>
        <c:axId val="15248538"/>
        <c:axId val="3019115"/>
      </c:barChart>
      <c:catAx>
        <c:axId val="1524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19115"/>
        <c:crosses val="autoZero"/>
        <c:auto val="1"/>
        <c:lblOffset val="100"/>
        <c:noMultiLvlLbl val="0"/>
      </c:catAx>
      <c:valAx>
        <c:axId val="3019115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248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Writing Skills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25"/>
          <c:w val="0.952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Part7!$B$40:$B$44</c:f>
              <c:strCache/>
            </c:strRef>
          </c:cat>
          <c:val>
            <c:numRef>
              <c:f>Part7!$E$40:$E$44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172036"/>
        <c:axId val="43221733"/>
      </c:barChart>
      <c:catAx>
        <c:axId val="2717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221733"/>
        <c:crosses val="autoZero"/>
        <c:auto val="1"/>
        <c:lblOffset val="100"/>
        <c:noMultiLvlLbl val="0"/>
      </c:catAx>
      <c:valAx>
        <c:axId val="43221733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17203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Oral Communication Skills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775"/>
          <c:w val="0.9127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Part7!$B$57:$B$61</c:f>
              <c:strCache/>
            </c:strRef>
          </c:cat>
          <c:val>
            <c:numRef>
              <c:f>Part7!$E$57:$E$61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451278"/>
        <c:axId val="11299455"/>
      </c:barChart>
      <c:catAx>
        <c:axId val="5345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299455"/>
        <c:crosses val="autoZero"/>
        <c:auto val="1"/>
        <c:lblOffset val="100"/>
        <c:noMultiLvlLbl val="0"/>
      </c:catAx>
      <c:valAx>
        <c:axId val="11299455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4512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Knowledge of Scientific and Technological Developments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5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Part7!$B$65:$B$69</c:f>
              <c:strCache/>
            </c:strRef>
          </c:cat>
          <c:val>
            <c:numRef>
              <c:f>Part7!$E$65:$E$69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586232"/>
        <c:axId val="42840633"/>
      </c:barChart>
      <c:catAx>
        <c:axId val="3458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840633"/>
        <c:crosses val="autoZero"/>
        <c:auto val="1"/>
        <c:lblOffset val="100"/>
        <c:noMultiLvlLbl val="0"/>
      </c:catAx>
      <c:valAx>
        <c:axId val="42840633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4586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Appreciation of Cultures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0425"/>
          <c:w val="0.909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Part7!$B$72:$B$76</c:f>
              <c:strCache/>
            </c:strRef>
          </c:cat>
          <c:val>
            <c:numRef>
              <c:f>Part7!$E$72:$E$76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021378"/>
        <c:axId val="47539219"/>
      </c:barChart>
      <c:catAx>
        <c:axId val="5002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539219"/>
        <c:crosses val="autoZero"/>
        <c:auto val="1"/>
        <c:lblOffset val="100"/>
        <c:noMultiLvlLbl val="0"/>
      </c:catAx>
      <c:valAx>
        <c:axId val="47539219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021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Sense of Ethics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0425"/>
          <c:w val="0.9617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Disagree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Part7!$B$79:$B$83</c:f>
              <c:strCache/>
            </c:strRef>
          </c:cat>
          <c:val>
            <c:numRef>
              <c:f>Part7!$E$79:$E$83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199788"/>
        <c:axId val="25471501"/>
      </c:barChart>
      <c:catAx>
        <c:axId val="2519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471501"/>
        <c:crosses val="autoZero"/>
        <c:auto val="1"/>
        <c:lblOffset val="100"/>
        <c:noMultiLvlLbl val="0"/>
      </c:catAx>
      <c:valAx>
        <c:axId val="25471501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19978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Among the Best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Above Average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Average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Below Average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Among the Worst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Part7!$B$121:$B$125</c:f>
              <c:strCache/>
            </c:strRef>
          </c:cat>
          <c:val>
            <c:numRef>
              <c:f>Part7!$E$121:$E$125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916918"/>
        <c:axId val="49925671"/>
      </c:barChart>
      <c:catAx>
        <c:axId val="2791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925671"/>
        <c:crosses val="autoZero"/>
        <c:auto val="1"/>
        <c:lblOffset val="100"/>
        <c:noMultiLvlLbl val="0"/>
      </c:catAx>
      <c:valAx>
        <c:axId val="49925671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6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75"/>
          <c:y val="0.38075"/>
          <c:w val="0.3845"/>
          <c:h val="0.54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7875"/>
          <c:w val="0.606"/>
          <c:h val="0.6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for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525"/>
          <c:y val="0.38425"/>
          <c:w val="0.31175"/>
          <c:h val="0.60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75"/>
          <c:y val="0.2825"/>
          <c:w val="0.37375"/>
          <c:h val="0.7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PART2!$B$31:$B$36</c:f>
              <c:strCache/>
            </c:strRef>
          </c:cat>
          <c:val>
            <c:numRef>
              <c:f>PART2!$C$31:$C$36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25"/>
          <c:w val="0.45325"/>
          <c:h val="0.53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60475"/>
          <c:w val="0.634"/>
          <c:h val="0.39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Strongly  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Somewh  Positiv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e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Somewh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 Strongly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0.385</cdr:y>
    </cdr:from>
    <cdr:to>
      <cdr:x>0.4</cdr:x>
      <cdr:y>0.385</cdr:y>
    </cdr:to>
    <cdr:sp>
      <cdr:nvSpPr>
        <cdr:cNvPr id="1" name="Line 1"/>
        <cdr:cNvSpPr>
          <a:spLocks/>
        </cdr:cNvSpPr>
      </cdr:nvSpPr>
      <cdr:spPr>
        <a:xfrm flipV="1">
          <a:off x="1285875" y="103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0.30125</cdr:y>
    </cdr:from>
    <cdr:to>
      <cdr:x>0.45125</cdr:x>
      <cdr:y>0.3565</cdr:y>
    </cdr:to>
    <cdr:sp>
      <cdr:nvSpPr>
        <cdr:cNvPr id="2" name="Line 2"/>
        <cdr:cNvSpPr>
          <a:spLocks/>
        </cdr:cNvSpPr>
      </cdr:nvSpPr>
      <cdr:spPr>
        <a:xfrm>
          <a:off x="1285875" y="809625"/>
          <a:ext cx="409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126</xdr:row>
      <xdr:rowOff>0</xdr:rowOff>
    </xdr:from>
    <xdr:to>
      <xdr:col>1</xdr:col>
      <xdr:colOff>542925</xdr:colOff>
      <xdr:row>126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185070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
</a:t>
          </a:r>
        </a:p>
      </xdr:txBody>
    </xdr:sp>
    <xdr:clientData/>
  </xdr:twoCellAnchor>
  <xdr:twoCellAnchor>
    <xdr:from>
      <xdr:col>0</xdr:col>
      <xdr:colOff>28575</xdr:colOff>
      <xdr:row>126</xdr:row>
      <xdr:rowOff>0</xdr:rowOff>
    </xdr:from>
    <xdr:to>
      <xdr:col>1</xdr:col>
      <xdr:colOff>609600</xdr:colOff>
      <xdr:row>126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8507075"/>
          <a:ext cx="1047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
</a:t>
          </a:r>
        </a:p>
      </xdr:txBody>
    </xdr:sp>
    <xdr:clientData/>
  </xdr:twoCellAnchor>
  <xdr:twoCellAnchor>
    <xdr:from>
      <xdr:col>4</xdr:col>
      <xdr:colOff>790575</xdr:colOff>
      <xdr:row>5</xdr:row>
      <xdr:rowOff>57150</xdr:rowOff>
    </xdr:from>
    <xdr:to>
      <xdr:col>10</xdr:col>
      <xdr:colOff>885825</xdr:colOff>
      <xdr:row>7</xdr:row>
      <xdr:rowOff>57150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4600575" y="847725"/>
          <a:ext cx="427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Undergraduate Education Helped Develop</a:t>
          </a:r>
        </a:p>
      </xdr:txBody>
    </xdr:sp>
    <xdr:clientData/>
  </xdr:twoCellAnchor>
  <xdr:twoCellAnchor>
    <xdr:from>
      <xdr:col>5</xdr:col>
      <xdr:colOff>9525</xdr:colOff>
      <xdr:row>7</xdr:row>
      <xdr:rowOff>57150</xdr:rowOff>
    </xdr:from>
    <xdr:to>
      <xdr:col>7</xdr:col>
      <xdr:colOff>685800</xdr:colOff>
      <xdr:row>21</xdr:row>
      <xdr:rowOff>123825</xdr:rowOff>
    </xdr:to>
    <xdr:graphicFrame>
      <xdr:nvGraphicFramePr>
        <xdr:cNvPr id="4" name="Chart 4"/>
        <xdr:cNvGraphicFramePr/>
      </xdr:nvGraphicFramePr>
      <xdr:xfrm>
        <a:off x="4610100" y="1133475"/>
        <a:ext cx="19240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800100</xdr:colOff>
      <xdr:row>7</xdr:row>
      <xdr:rowOff>66675</xdr:rowOff>
    </xdr:from>
    <xdr:to>
      <xdr:col>10</xdr:col>
      <xdr:colOff>847725</xdr:colOff>
      <xdr:row>18</xdr:row>
      <xdr:rowOff>85725</xdr:rowOff>
    </xdr:to>
    <xdr:graphicFrame>
      <xdr:nvGraphicFramePr>
        <xdr:cNvPr id="5" name="Chart 5"/>
        <xdr:cNvGraphicFramePr/>
      </xdr:nvGraphicFramePr>
      <xdr:xfrm>
        <a:off x="6648450" y="1143000"/>
        <a:ext cx="2190750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18</xdr:row>
      <xdr:rowOff>95250</xdr:rowOff>
    </xdr:from>
    <xdr:to>
      <xdr:col>7</xdr:col>
      <xdr:colOff>781050</xdr:colOff>
      <xdr:row>31</xdr:row>
      <xdr:rowOff>95250</xdr:rowOff>
    </xdr:to>
    <xdr:graphicFrame>
      <xdr:nvGraphicFramePr>
        <xdr:cNvPr id="6" name="Chart 6"/>
        <xdr:cNvGraphicFramePr/>
      </xdr:nvGraphicFramePr>
      <xdr:xfrm>
        <a:off x="4600575" y="2743200"/>
        <a:ext cx="20288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695325</xdr:colOff>
      <xdr:row>18</xdr:row>
      <xdr:rowOff>76200</xdr:rowOff>
    </xdr:from>
    <xdr:to>
      <xdr:col>10</xdr:col>
      <xdr:colOff>895350</xdr:colOff>
      <xdr:row>31</xdr:row>
      <xdr:rowOff>76200</xdr:rowOff>
    </xdr:to>
    <xdr:graphicFrame>
      <xdr:nvGraphicFramePr>
        <xdr:cNvPr id="7" name="Chart 7"/>
        <xdr:cNvGraphicFramePr/>
      </xdr:nvGraphicFramePr>
      <xdr:xfrm>
        <a:off x="6543675" y="2724150"/>
        <a:ext cx="23431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790575</xdr:colOff>
      <xdr:row>30</xdr:row>
      <xdr:rowOff>123825</xdr:rowOff>
    </xdr:from>
    <xdr:to>
      <xdr:col>7</xdr:col>
      <xdr:colOff>828675</xdr:colOff>
      <xdr:row>43</xdr:row>
      <xdr:rowOff>123825</xdr:rowOff>
    </xdr:to>
    <xdr:graphicFrame>
      <xdr:nvGraphicFramePr>
        <xdr:cNvPr id="8" name="Chart 8"/>
        <xdr:cNvGraphicFramePr/>
      </xdr:nvGraphicFramePr>
      <xdr:xfrm>
        <a:off x="4600575" y="4486275"/>
        <a:ext cx="207645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771525</xdr:colOff>
      <xdr:row>31</xdr:row>
      <xdr:rowOff>38100</xdr:rowOff>
    </xdr:from>
    <xdr:to>
      <xdr:col>10</xdr:col>
      <xdr:colOff>895350</xdr:colOff>
      <xdr:row>44</xdr:row>
      <xdr:rowOff>38100</xdr:rowOff>
    </xdr:to>
    <xdr:graphicFrame>
      <xdr:nvGraphicFramePr>
        <xdr:cNvPr id="9" name="Chart 9"/>
        <xdr:cNvGraphicFramePr/>
      </xdr:nvGraphicFramePr>
      <xdr:xfrm>
        <a:off x="6619875" y="4543425"/>
        <a:ext cx="226695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790575</xdr:colOff>
      <xdr:row>56</xdr:row>
      <xdr:rowOff>76200</xdr:rowOff>
    </xdr:from>
    <xdr:to>
      <xdr:col>7</xdr:col>
      <xdr:colOff>838200</xdr:colOff>
      <xdr:row>70</xdr:row>
      <xdr:rowOff>133350</xdr:rowOff>
    </xdr:to>
    <xdr:graphicFrame>
      <xdr:nvGraphicFramePr>
        <xdr:cNvPr id="10" name="Chart 10"/>
        <xdr:cNvGraphicFramePr/>
      </xdr:nvGraphicFramePr>
      <xdr:xfrm>
        <a:off x="4600575" y="8505825"/>
        <a:ext cx="208597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9525</xdr:colOff>
      <xdr:row>52</xdr:row>
      <xdr:rowOff>133350</xdr:rowOff>
    </xdr:from>
    <xdr:to>
      <xdr:col>10</xdr:col>
      <xdr:colOff>876300</xdr:colOff>
      <xdr:row>54</xdr:row>
      <xdr:rowOff>123825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610100" y="7991475"/>
          <a:ext cx="425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Undergraduate Education Helped Develop</a:t>
          </a:r>
        </a:p>
      </xdr:txBody>
    </xdr:sp>
    <xdr:clientData/>
  </xdr:twoCellAnchor>
  <xdr:twoCellAnchor>
    <xdr:from>
      <xdr:col>7</xdr:col>
      <xdr:colOff>809625</xdr:colOff>
      <xdr:row>57</xdr:row>
      <xdr:rowOff>57150</xdr:rowOff>
    </xdr:from>
    <xdr:to>
      <xdr:col>10</xdr:col>
      <xdr:colOff>857250</xdr:colOff>
      <xdr:row>70</xdr:row>
      <xdr:rowOff>57150</xdr:rowOff>
    </xdr:to>
    <xdr:graphicFrame>
      <xdr:nvGraphicFramePr>
        <xdr:cNvPr id="12" name="Chart 12"/>
        <xdr:cNvGraphicFramePr/>
      </xdr:nvGraphicFramePr>
      <xdr:xfrm>
        <a:off x="6657975" y="8629650"/>
        <a:ext cx="219075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685800</xdr:colOff>
      <xdr:row>70</xdr:row>
      <xdr:rowOff>104775</xdr:rowOff>
    </xdr:from>
    <xdr:to>
      <xdr:col>9</xdr:col>
      <xdr:colOff>619125</xdr:colOff>
      <xdr:row>83</xdr:row>
      <xdr:rowOff>104775</xdr:rowOff>
    </xdr:to>
    <xdr:graphicFrame>
      <xdr:nvGraphicFramePr>
        <xdr:cNvPr id="13" name="Chart 13"/>
        <xdr:cNvGraphicFramePr/>
      </xdr:nvGraphicFramePr>
      <xdr:xfrm>
        <a:off x="5791200" y="10534650"/>
        <a:ext cx="2076450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314325</xdr:colOff>
      <xdr:row>101</xdr:row>
      <xdr:rowOff>0</xdr:rowOff>
    </xdr:from>
    <xdr:to>
      <xdr:col>10</xdr:col>
      <xdr:colOff>504825</xdr:colOff>
      <xdr:row>119</xdr:row>
      <xdr:rowOff>57150</xdr:rowOff>
    </xdr:to>
    <xdr:graphicFrame>
      <xdr:nvGraphicFramePr>
        <xdr:cNvPr id="14" name="Chart 14"/>
        <xdr:cNvGraphicFramePr/>
      </xdr:nvGraphicFramePr>
      <xdr:xfrm>
        <a:off x="4914900" y="14935200"/>
        <a:ext cx="3581400" cy="2628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163</xdr:row>
      <xdr:rowOff>0</xdr:rowOff>
    </xdr:from>
    <xdr:to>
      <xdr:col>1</xdr:col>
      <xdr:colOff>2019300</xdr:colOff>
      <xdr:row>163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5050750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163</xdr:row>
      <xdr:rowOff>0</xdr:rowOff>
    </xdr:from>
    <xdr:to>
      <xdr:col>1</xdr:col>
      <xdr:colOff>2047875</xdr:colOff>
      <xdr:row>163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5050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4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5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7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124</xdr:row>
      <xdr:rowOff>38100</xdr:rowOff>
    </xdr:to>
    <xdr:graphicFrame>
      <xdr:nvGraphicFramePr>
        <xdr:cNvPr id="8" name="Chart 8"/>
        <xdr:cNvGraphicFramePr/>
      </xdr:nvGraphicFramePr>
      <xdr:xfrm>
        <a:off x="4705350" y="14497050"/>
        <a:ext cx="370522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0.33075</cdr:y>
    </cdr:from>
    <cdr:to>
      <cdr:x>0.47175</cdr:x>
      <cdr:y>0.361</cdr:y>
    </cdr:to>
    <cdr:sp>
      <cdr:nvSpPr>
        <cdr:cNvPr id="1" name="Line 1"/>
        <cdr:cNvSpPr>
          <a:spLocks/>
        </cdr:cNvSpPr>
      </cdr:nvSpPr>
      <cdr:spPr>
        <a:xfrm>
          <a:off x="1724025" y="8572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0.30825</cdr:y>
    </cdr:from>
    <cdr:to>
      <cdr:x>0.4845</cdr:x>
      <cdr:y>0.361</cdr:y>
    </cdr:to>
    <cdr:sp>
      <cdr:nvSpPr>
        <cdr:cNvPr id="2" name="Line 2"/>
        <cdr:cNvSpPr>
          <a:spLocks/>
        </cdr:cNvSpPr>
      </cdr:nvSpPr>
      <cdr:spPr>
        <a:xfrm>
          <a:off x="1781175" y="800100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0.4975</cdr:x>
      <cdr:y>0.33075</cdr:y>
    </cdr:from>
    <cdr:to>
      <cdr:x>0.50225</cdr:x>
      <cdr:y>0.361</cdr:y>
    </cdr:to>
    <cdr:sp>
      <cdr:nvSpPr>
        <cdr:cNvPr id="3" name="Line 3"/>
        <cdr:cNvSpPr>
          <a:spLocks/>
        </cdr:cNvSpPr>
      </cdr:nvSpPr>
      <cdr:spPr>
        <a:xfrm flipH="1">
          <a:off x="1876425" y="857250"/>
          <a:ext cx="19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10</xdr:col>
      <xdr:colOff>752475</xdr:colOff>
      <xdr:row>38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6675" y="5934075"/>
          <a:ext cx="874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4/1/99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10</xdr:col>
      <xdr:colOff>695325</xdr:colOff>
      <xdr:row>38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9525" y="5934075"/>
          <a:ext cx="874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17</xdr:row>
      <xdr:rowOff>9525</xdr:rowOff>
    </xdr:to>
    <xdr:graphicFrame>
      <xdr:nvGraphicFramePr>
        <xdr:cNvPr id="3" name="Chart 3"/>
        <xdr:cNvGraphicFramePr/>
      </xdr:nvGraphicFramePr>
      <xdr:xfrm>
        <a:off x="4600575" y="762000"/>
        <a:ext cx="37528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17</xdr:row>
      <xdr:rowOff>123825</xdr:rowOff>
    </xdr:from>
    <xdr:to>
      <xdr:col>10</xdr:col>
      <xdr:colOff>342900</xdr:colOff>
      <xdr:row>36</xdr:row>
      <xdr:rowOff>47625</xdr:rowOff>
    </xdr:to>
    <xdr:graphicFrame>
      <xdr:nvGraphicFramePr>
        <xdr:cNvPr id="4" name="Chart 4"/>
        <xdr:cNvGraphicFramePr/>
      </xdr:nvGraphicFramePr>
      <xdr:xfrm>
        <a:off x="4619625" y="3057525"/>
        <a:ext cx="3781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0.3895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0.3895</cdr:y>
    </cdr:from>
    <cdr:to>
      <cdr:x>0.38</cdr:x>
      <cdr:y>0.41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0.3895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44196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25</xdr:row>
      <xdr:rowOff>38100</xdr:rowOff>
    </xdr:from>
    <xdr:to>
      <xdr:col>10</xdr:col>
      <xdr:colOff>752475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6162675" y="3686175"/>
        <a:ext cx="1962150" cy="10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26</xdr:row>
      <xdr:rowOff>0</xdr:rowOff>
    </xdr:from>
    <xdr:to>
      <xdr:col>9</xdr:col>
      <xdr:colOff>561975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06755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26</xdr:row>
      <xdr:rowOff>0</xdr:rowOff>
    </xdr:from>
    <xdr:to>
      <xdr:col>9</xdr:col>
      <xdr:colOff>476250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698182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0</xdr:rowOff>
    </xdr:from>
    <xdr:to>
      <xdr:col>9</xdr:col>
      <xdr:colOff>361950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6791325" y="379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962025</xdr:colOff>
      <xdr:row>75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0204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75</xdr:row>
      <xdr:rowOff>0</xdr:rowOff>
    </xdr:from>
    <xdr:to>
      <xdr:col>1</xdr:col>
      <xdr:colOff>990600</xdr:colOff>
      <xdr:row>75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10204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43243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65055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43148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65151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43148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65055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54</xdr:row>
      <xdr:rowOff>76200</xdr:rowOff>
    </xdr:from>
    <xdr:to>
      <xdr:col>7</xdr:col>
      <xdr:colOff>847725</xdr:colOff>
      <xdr:row>67</xdr:row>
      <xdr:rowOff>76200</xdr:rowOff>
    </xdr:to>
    <xdr:graphicFrame>
      <xdr:nvGraphicFramePr>
        <xdr:cNvPr id="9" name="Chart 9"/>
        <xdr:cNvGraphicFramePr/>
      </xdr:nvGraphicFramePr>
      <xdr:xfrm>
        <a:off x="4314825" y="8096250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66675</xdr:rowOff>
    </xdr:from>
    <xdr:to>
      <xdr:col>10</xdr:col>
      <xdr:colOff>838200</xdr:colOff>
      <xdr:row>67</xdr:row>
      <xdr:rowOff>66675</xdr:rowOff>
    </xdr:to>
    <xdr:graphicFrame>
      <xdr:nvGraphicFramePr>
        <xdr:cNvPr id="10" name="Chart 10"/>
        <xdr:cNvGraphicFramePr/>
      </xdr:nvGraphicFramePr>
      <xdr:xfrm>
        <a:off x="6505575" y="8086725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243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0</xdr:rowOff>
    </xdr:from>
    <xdr:to>
      <xdr:col>1</xdr:col>
      <xdr:colOff>1381125</xdr:colOff>
      <xdr:row>52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23900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3/9/93</a:t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809625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723900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3/9/93</a:t>
          </a:r>
        </a:p>
      </xdr:txBody>
    </xdr:sp>
    <xdr:clientData/>
  </xdr:twoCellAnchor>
  <xdr:twoCellAnchor>
    <xdr:from>
      <xdr:col>5</xdr:col>
      <xdr:colOff>104775</xdr:colOff>
      <xdr:row>4</xdr:row>
      <xdr:rowOff>76200</xdr:rowOff>
    </xdr:from>
    <xdr:to>
      <xdr:col>10</xdr:col>
      <xdr:colOff>742950</xdr:colOff>
      <xdr:row>35</xdr:row>
      <xdr:rowOff>114300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4057650" y="723900"/>
          <a:ext cx="4362450" cy="421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Advisors in Major Were Effective on:</a:t>
          </a:r>
        </a:p>
      </xdr:txBody>
    </xdr:sp>
    <xdr:clientData/>
  </xdr:twoCellAnchor>
  <xdr:twoCellAnchor>
    <xdr:from>
      <xdr:col>5</xdr:col>
      <xdr:colOff>219075</xdr:colOff>
      <xdr:row>8</xdr:row>
      <xdr:rowOff>19050</xdr:rowOff>
    </xdr:from>
    <xdr:to>
      <xdr:col>8</xdr:col>
      <xdr:colOff>19050</xdr:colOff>
      <xdr:row>21</xdr:row>
      <xdr:rowOff>28575</xdr:rowOff>
    </xdr:to>
    <xdr:graphicFrame>
      <xdr:nvGraphicFramePr>
        <xdr:cNvPr id="4" name="Chart 4"/>
        <xdr:cNvGraphicFramePr/>
      </xdr:nvGraphicFramePr>
      <xdr:xfrm>
        <a:off x="4171950" y="1238250"/>
        <a:ext cx="21145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809625</xdr:colOff>
      <xdr:row>8</xdr:row>
      <xdr:rowOff>95250</xdr:rowOff>
    </xdr:from>
    <xdr:to>
      <xdr:col>10</xdr:col>
      <xdr:colOff>733425</xdr:colOff>
      <xdr:row>21</xdr:row>
      <xdr:rowOff>114300</xdr:rowOff>
    </xdr:to>
    <xdr:graphicFrame>
      <xdr:nvGraphicFramePr>
        <xdr:cNvPr id="5" name="Chart 5"/>
        <xdr:cNvGraphicFramePr/>
      </xdr:nvGraphicFramePr>
      <xdr:xfrm>
        <a:off x="6172200" y="1314450"/>
        <a:ext cx="22383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21</xdr:row>
      <xdr:rowOff>104775</xdr:rowOff>
    </xdr:from>
    <xdr:to>
      <xdr:col>8</xdr:col>
      <xdr:colOff>28575</xdr:colOff>
      <xdr:row>35</xdr:row>
      <xdr:rowOff>38100</xdr:rowOff>
    </xdr:to>
    <xdr:graphicFrame>
      <xdr:nvGraphicFramePr>
        <xdr:cNvPr id="6" name="Chart 6"/>
        <xdr:cNvGraphicFramePr/>
      </xdr:nvGraphicFramePr>
      <xdr:xfrm>
        <a:off x="4200525" y="3057525"/>
        <a:ext cx="2095500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866775</xdr:colOff>
      <xdr:row>21</xdr:row>
      <xdr:rowOff>0</xdr:rowOff>
    </xdr:from>
    <xdr:to>
      <xdr:col>10</xdr:col>
      <xdr:colOff>714375</xdr:colOff>
      <xdr:row>34</xdr:row>
      <xdr:rowOff>66675</xdr:rowOff>
    </xdr:to>
    <xdr:graphicFrame>
      <xdr:nvGraphicFramePr>
        <xdr:cNvPr id="7" name="Chart 7"/>
        <xdr:cNvGraphicFramePr/>
      </xdr:nvGraphicFramePr>
      <xdr:xfrm>
        <a:off x="6229350" y="2952750"/>
        <a:ext cx="216217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333375</xdr:colOff>
      <xdr:row>37</xdr:row>
      <xdr:rowOff>28575</xdr:rowOff>
    </xdr:from>
    <xdr:to>
      <xdr:col>10</xdr:col>
      <xdr:colOff>628650</xdr:colOff>
      <xdr:row>49</xdr:row>
      <xdr:rowOff>76200</xdr:rowOff>
    </xdr:to>
    <xdr:graphicFrame>
      <xdr:nvGraphicFramePr>
        <xdr:cNvPr id="8" name="Chart 8"/>
        <xdr:cNvGraphicFramePr/>
      </xdr:nvGraphicFramePr>
      <xdr:xfrm>
        <a:off x="4286250" y="5114925"/>
        <a:ext cx="4019550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866900" y="6705600"/>
          <a:ext cx="21145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1529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5246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1243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190500</xdr:colOff>
      <xdr:row>10</xdr:row>
      <xdr:rowOff>9525</xdr:rowOff>
    </xdr:from>
    <xdr:to>
      <xdr:col>7</xdr:col>
      <xdr:colOff>809625</xdr:colOff>
      <xdr:row>20</xdr:row>
      <xdr:rowOff>66675</xdr:rowOff>
    </xdr:to>
    <xdr:graphicFrame>
      <xdr:nvGraphicFramePr>
        <xdr:cNvPr id="7" name="Chart 7"/>
        <xdr:cNvGraphicFramePr/>
      </xdr:nvGraphicFramePr>
      <xdr:xfrm>
        <a:off x="4210050" y="1495425"/>
        <a:ext cx="205740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4103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20</xdr:row>
      <xdr:rowOff>85725</xdr:rowOff>
    </xdr:from>
    <xdr:to>
      <xdr:col>10</xdr:col>
      <xdr:colOff>9525</xdr:colOff>
      <xdr:row>32</xdr:row>
      <xdr:rowOff>47625</xdr:rowOff>
    </xdr:to>
    <xdr:graphicFrame>
      <xdr:nvGraphicFramePr>
        <xdr:cNvPr id="9" name="Chart 9"/>
        <xdr:cNvGraphicFramePr/>
      </xdr:nvGraphicFramePr>
      <xdr:xfrm>
        <a:off x="4648200" y="2905125"/>
        <a:ext cx="31908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65627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0767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8_1\alum98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15.421875" style="408" customWidth="1"/>
    <col min="2" max="2" width="9.140625" style="407" customWidth="1"/>
    <col min="3" max="16384" width="9.140625" style="408" customWidth="1"/>
  </cols>
  <sheetData>
    <row r="1" ht="15.75">
      <c r="A1" s="1" t="s">
        <v>0</v>
      </c>
    </row>
    <row r="2" ht="15.75">
      <c r="A2" s="409" t="s">
        <v>359</v>
      </c>
    </row>
    <row r="4" spans="1:2" ht="15">
      <c r="A4" s="408" t="s">
        <v>360</v>
      </c>
      <c r="B4" s="410" t="s">
        <v>2</v>
      </c>
    </row>
    <row r="5" spans="1:2" ht="15">
      <c r="A5" s="408" t="s">
        <v>361</v>
      </c>
      <c r="B5" s="407" t="s">
        <v>64</v>
      </c>
    </row>
    <row r="6" spans="1:2" ht="15">
      <c r="A6" s="408" t="s">
        <v>362</v>
      </c>
      <c r="B6" s="407" t="s">
        <v>337</v>
      </c>
    </row>
    <row r="7" spans="1:2" ht="15">
      <c r="A7" s="408" t="s">
        <v>363</v>
      </c>
      <c r="B7" s="407" t="s">
        <v>199</v>
      </c>
    </row>
    <row r="8" spans="1:2" ht="15">
      <c r="A8" s="408" t="s">
        <v>364</v>
      </c>
      <c r="B8" s="411" t="s">
        <v>214</v>
      </c>
    </row>
    <row r="9" spans="1:2" ht="15">
      <c r="A9" s="408" t="s">
        <v>365</v>
      </c>
      <c r="B9" s="412" t="s">
        <v>245</v>
      </c>
    </row>
    <row r="10" spans="1:2" ht="15">
      <c r="A10" s="408" t="s">
        <v>366</v>
      </c>
      <c r="B10" s="413" t="s">
        <v>267</v>
      </c>
    </row>
    <row r="11" spans="1:2" ht="15">
      <c r="A11" s="408" t="s">
        <v>367</v>
      </c>
      <c r="B11" s="414" t="s">
        <v>290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4" customWidth="1"/>
    <col min="2" max="2" width="8.8515625" style="4" customWidth="1"/>
    <col min="3" max="3" width="9.140625" style="4" customWidth="1"/>
    <col min="4" max="4" width="3.57421875" style="4" customWidth="1"/>
    <col min="5" max="5" width="1.28515625" style="4" customWidth="1"/>
    <col min="6" max="6" width="9.140625" style="4" customWidth="1"/>
    <col min="7" max="7" width="8.8515625" style="4" customWidth="1"/>
    <col min="8" max="8" width="3.00390625" style="4" customWidth="1"/>
    <col min="9" max="9" width="7.8515625" style="4" customWidth="1"/>
    <col min="10" max="16384" width="9.140625" style="4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>
        <v>4</v>
      </c>
    </row>
    <row r="2" spans="1:8" ht="15.75">
      <c r="A2" s="5" t="s">
        <v>1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6" t="s">
        <v>2</v>
      </c>
      <c r="B4" s="6"/>
      <c r="C4" s="2"/>
      <c r="D4" s="2"/>
      <c r="E4" s="2"/>
      <c r="F4" s="2"/>
      <c r="G4" s="2"/>
      <c r="H4" s="2"/>
    </row>
    <row r="5" spans="1:8" ht="14.25" customHeight="1">
      <c r="A5" s="6"/>
      <c r="B5" s="6"/>
      <c r="C5" s="2"/>
      <c r="D5" s="2"/>
      <c r="E5" s="2"/>
      <c r="F5" s="2"/>
      <c r="G5" s="2"/>
      <c r="H5" s="2"/>
    </row>
    <row r="6" spans="2:9" ht="11.25">
      <c r="B6" s="7" t="s">
        <v>3</v>
      </c>
      <c r="C6" s="8"/>
      <c r="D6" s="9"/>
      <c r="E6" s="10"/>
      <c r="F6" s="11" t="s">
        <v>4</v>
      </c>
      <c r="G6" s="11"/>
      <c r="H6" s="12"/>
      <c r="I6" s="13"/>
    </row>
    <row r="7" spans="2:9" ht="11.25">
      <c r="B7" s="14" t="s">
        <v>5</v>
      </c>
      <c r="C7" s="15"/>
      <c r="D7" s="16"/>
      <c r="E7" s="17"/>
      <c r="F7" s="18" t="s">
        <v>6</v>
      </c>
      <c r="G7" s="18"/>
      <c r="H7" s="19"/>
      <c r="I7" s="13"/>
    </row>
    <row r="8" spans="2:9" ht="11.25">
      <c r="B8" s="20" t="s">
        <v>7</v>
      </c>
      <c r="C8" s="21" t="s">
        <v>8</v>
      </c>
      <c r="D8" s="21"/>
      <c r="E8" s="17"/>
      <c r="F8" s="21" t="s">
        <v>7</v>
      </c>
      <c r="G8" s="21" t="s">
        <v>8</v>
      </c>
      <c r="H8" s="22"/>
      <c r="I8" s="13"/>
    </row>
    <row r="9" spans="1:9" ht="11.25">
      <c r="A9" s="23" t="s">
        <v>9</v>
      </c>
      <c r="B9" s="14">
        <v>1401</v>
      </c>
      <c r="C9" s="24">
        <v>1</v>
      </c>
      <c r="D9" s="24"/>
      <c r="E9" s="17"/>
      <c r="F9" s="15">
        <v>566</v>
      </c>
      <c r="G9" s="24">
        <v>1</v>
      </c>
      <c r="H9" s="22"/>
      <c r="I9" s="13"/>
    </row>
    <row r="10" spans="1:10" ht="9" customHeight="1">
      <c r="A10" s="25" t="s">
        <v>10</v>
      </c>
      <c r="B10" s="25">
        <v>873</v>
      </c>
      <c r="C10" s="26">
        <v>0.6231263383297645</v>
      </c>
      <c r="D10" s="26"/>
      <c r="E10" s="27"/>
      <c r="F10" s="2">
        <v>381</v>
      </c>
      <c r="G10" s="26">
        <v>0.6731448763250883</v>
      </c>
      <c r="H10" s="28"/>
      <c r="I10" s="13"/>
      <c r="J10" s="29"/>
    </row>
    <row r="11" spans="1:10" ht="9" customHeight="1">
      <c r="A11" s="25" t="s">
        <v>11</v>
      </c>
      <c r="B11" s="25">
        <v>528</v>
      </c>
      <c r="C11" s="26">
        <v>0.37687366167023556</v>
      </c>
      <c r="D11" s="30"/>
      <c r="E11" s="27"/>
      <c r="F11" s="2">
        <v>185</v>
      </c>
      <c r="G11" s="26">
        <v>0.32685512367491165</v>
      </c>
      <c r="H11" s="28"/>
      <c r="I11" s="13"/>
      <c r="J11" s="29"/>
    </row>
    <row r="12" spans="1:9" ht="9" customHeight="1">
      <c r="A12" s="14" t="s">
        <v>12</v>
      </c>
      <c r="B12" s="14">
        <v>0</v>
      </c>
      <c r="C12" s="24">
        <v>0</v>
      </c>
      <c r="D12" s="24"/>
      <c r="E12" s="17"/>
      <c r="F12" s="15">
        <v>0</v>
      </c>
      <c r="G12" s="24">
        <v>0</v>
      </c>
      <c r="H12" s="22"/>
      <c r="I12" s="13"/>
    </row>
    <row r="13" spans="1:9" ht="9" customHeight="1">
      <c r="A13" s="25" t="s">
        <v>13</v>
      </c>
      <c r="B13" s="25">
        <v>1176</v>
      </c>
      <c r="C13" s="26">
        <v>0.8394004282655246</v>
      </c>
      <c r="D13" s="26"/>
      <c r="E13" s="27"/>
      <c r="F13" s="2">
        <v>504</v>
      </c>
      <c r="G13" s="26">
        <v>0.8904593639575972</v>
      </c>
      <c r="H13" s="28"/>
      <c r="I13" s="13"/>
    </row>
    <row r="14" spans="1:9" ht="9" customHeight="1">
      <c r="A14" s="25" t="s">
        <v>14</v>
      </c>
      <c r="B14" s="25">
        <v>156</v>
      </c>
      <c r="C14" s="26">
        <v>0.11134903640256959</v>
      </c>
      <c r="D14" s="26"/>
      <c r="E14" s="27"/>
      <c r="F14" s="2">
        <v>42</v>
      </c>
      <c r="G14" s="26">
        <v>0.07420494699646643</v>
      </c>
      <c r="H14" s="28"/>
      <c r="I14" s="13"/>
    </row>
    <row r="15" spans="1:9" ht="9" customHeight="1">
      <c r="A15" s="25" t="s">
        <v>15</v>
      </c>
      <c r="B15" s="25">
        <v>21</v>
      </c>
      <c r="C15" s="26">
        <v>0.014989293361884369</v>
      </c>
      <c r="D15" s="26"/>
      <c r="E15" s="27"/>
      <c r="F15" s="2">
        <v>8</v>
      </c>
      <c r="G15" s="26">
        <v>0.014134275618374558</v>
      </c>
      <c r="H15" s="28"/>
      <c r="I15" s="13"/>
    </row>
    <row r="16" spans="1:9" ht="9" customHeight="1">
      <c r="A16" s="25" t="s">
        <v>16</v>
      </c>
      <c r="B16" s="25">
        <v>6</v>
      </c>
      <c r="C16" s="26">
        <v>0.004282655246252677</v>
      </c>
      <c r="D16" s="26"/>
      <c r="E16" s="27"/>
      <c r="F16" s="2">
        <v>3</v>
      </c>
      <c r="G16" s="26">
        <v>0.00530035335689046</v>
      </c>
      <c r="H16" s="28"/>
      <c r="I16" s="13"/>
    </row>
    <row r="17" spans="1:9" ht="9" customHeight="1">
      <c r="A17" s="25" t="s">
        <v>17</v>
      </c>
      <c r="B17" s="25">
        <v>19</v>
      </c>
      <c r="C17" s="26">
        <v>0.013561741613133477</v>
      </c>
      <c r="D17" s="26"/>
      <c r="E17" s="27"/>
      <c r="F17" s="2">
        <v>5</v>
      </c>
      <c r="G17" s="26">
        <v>0.0088339222614841</v>
      </c>
      <c r="H17" s="28"/>
      <c r="I17" s="13"/>
    </row>
    <row r="18" spans="1:9" ht="9" customHeight="1">
      <c r="A18" s="25" t="s">
        <v>18</v>
      </c>
      <c r="B18" s="25">
        <v>23</v>
      </c>
      <c r="C18" s="26">
        <v>0.01641684511063526</v>
      </c>
      <c r="D18" s="26"/>
      <c r="E18" s="27"/>
      <c r="F18" s="2">
        <v>4</v>
      </c>
      <c r="G18" s="26">
        <v>0.007067137809187279</v>
      </c>
      <c r="H18" s="28"/>
      <c r="I18" s="13"/>
    </row>
    <row r="19" spans="1:9" ht="9" customHeight="1">
      <c r="A19" s="14" t="s">
        <v>12</v>
      </c>
      <c r="B19" s="14">
        <v>0</v>
      </c>
      <c r="C19" s="24">
        <v>0</v>
      </c>
      <c r="D19" s="24"/>
      <c r="E19" s="17"/>
      <c r="F19" s="31">
        <v>0</v>
      </c>
      <c r="G19" s="24">
        <v>0</v>
      </c>
      <c r="H19" s="22"/>
      <c r="I19" s="13"/>
    </row>
    <row r="20" spans="1:9" ht="9" customHeight="1">
      <c r="A20" s="25" t="s">
        <v>19</v>
      </c>
      <c r="B20" s="32" t="s">
        <v>20</v>
      </c>
      <c r="C20" s="33" t="s">
        <v>21</v>
      </c>
      <c r="D20" s="34"/>
      <c r="E20" s="10"/>
      <c r="F20" s="35" t="s">
        <v>20</v>
      </c>
      <c r="G20" s="36" t="s">
        <v>22</v>
      </c>
      <c r="H20" s="37"/>
      <c r="I20" s="13"/>
    </row>
    <row r="21" spans="1:9" ht="9" customHeight="1">
      <c r="A21" s="14"/>
      <c r="B21" s="20" t="s">
        <v>23</v>
      </c>
      <c r="C21" s="38">
        <v>24.2</v>
      </c>
      <c r="D21" s="24"/>
      <c r="E21" s="17"/>
      <c r="F21" s="21" t="s">
        <v>23</v>
      </c>
      <c r="G21" s="38">
        <v>24.3</v>
      </c>
      <c r="H21" s="39"/>
      <c r="I21" s="13"/>
    </row>
    <row r="22" spans="1:9" ht="9" customHeight="1">
      <c r="A22" s="25" t="s">
        <v>24</v>
      </c>
      <c r="B22" s="25">
        <v>1145</v>
      </c>
      <c r="C22" s="26">
        <v>0.8172733761598858</v>
      </c>
      <c r="D22" s="26"/>
      <c r="E22" s="27"/>
      <c r="F22" s="2">
        <v>477</v>
      </c>
      <c r="G22" s="26">
        <v>0.842756183745583</v>
      </c>
      <c r="H22" s="28"/>
      <c r="I22" s="13"/>
    </row>
    <row r="23" spans="1:9" ht="9" customHeight="1">
      <c r="A23" s="25" t="s">
        <v>25</v>
      </c>
      <c r="B23" s="25">
        <v>16</v>
      </c>
      <c r="C23" s="26">
        <v>0.011420413990007138</v>
      </c>
      <c r="D23" s="26"/>
      <c r="E23" s="27"/>
      <c r="F23" s="2">
        <v>5</v>
      </c>
      <c r="G23" s="26">
        <v>0.0088339222614841</v>
      </c>
      <c r="H23" s="28"/>
      <c r="I23" s="13"/>
    </row>
    <row r="24" spans="1:9" ht="9" customHeight="1">
      <c r="A24" s="25" t="s">
        <v>26</v>
      </c>
      <c r="B24" s="25">
        <v>150</v>
      </c>
      <c r="C24" s="26">
        <v>0.10706638115631692</v>
      </c>
      <c r="D24" s="26"/>
      <c r="E24" s="27"/>
      <c r="F24" s="2">
        <v>52</v>
      </c>
      <c r="G24" s="26">
        <v>0.09187279151943463</v>
      </c>
      <c r="H24" s="28"/>
      <c r="I24" s="13"/>
    </row>
    <row r="25" spans="1:9" ht="9" customHeight="1">
      <c r="A25" s="25" t="s">
        <v>27</v>
      </c>
      <c r="B25" s="25">
        <v>10</v>
      </c>
      <c r="C25" s="26">
        <v>0.007137758743754461</v>
      </c>
      <c r="D25" s="26"/>
      <c r="E25" s="27"/>
      <c r="F25" s="2">
        <v>4</v>
      </c>
      <c r="G25" s="26">
        <v>0.007067137809187279</v>
      </c>
      <c r="H25" s="28"/>
      <c r="I25" s="13"/>
    </row>
    <row r="26" spans="1:9" ht="9" customHeight="1">
      <c r="A26" s="25" t="s">
        <v>28</v>
      </c>
      <c r="B26" s="25">
        <v>49</v>
      </c>
      <c r="C26" s="26">
        <v>0.03497501784439686</v>
      </c>
      <c r="D26" s="26"/>
      <c r="E26" s="27"/>
      <c r="F26" s="2">
        <v>20</v>
      </c>
      <c r="G26" s="26">
        <v>0.0353356890459364</v>
      </c>
      <c r="H26" s="28"/>
      <c r="I26" s="13"/>
    </row>
    <row r="27" spans="1:9" ht="9" customHeight="1">
      <c r="A27" s="25" t="s">
        <v>29</v>
      </c>
      <c r="B27" s="25">
        <v>31</v>
      </c>
      <c r="C27" s="26">
        <v>0.02212705210563883</v>
      </c>
      <c r="D27" s="26"/>
      <c r="E27" s="27"/>
      <c r="F27" s="2">
        <v>8</v>
      </c>
      <c r="G27" s="26">
        <v>0.014134275618374558</v>
      </c>
      <c r="H27" s="28"/>
      <c r="I27" s="13"/>
    </row>
    <row r="28" spans="1:9" ht="9" customHeight="1">
      <c r="A28" s="14" t="s">
        <v>12</v>
      </c>
      <c r="B28" s="14">
        <v>0</v>
      </c>
      <c r="C28" s="24">
        <v>0</v>
      </c>
      <c r="D28" s="24"/>
      <c r="E28" s="17"/>
      <c r="F28" s="31">
        <v>0</v>
      </c>
      <c r="G28" s="24">
        <v>0</v>
      </c>
      <c r="H28" s="22"/>
      <c r="I28" s="13"/>
    </row>
    <row r="29" spans="1:9" ht="9" customHeight="1">
      <c r="A29" s="25" t="s">
        <v>30</v>
      </c>
      <c r="B29" s="25">
        <v>670</v>
      </c>
      <c r="C29" s="26">
        <v>0.4782298358315489</v>
      </c>
      <c r="D29" s="26"/>
      <c r="E29" s="27"/>
      <c r="F29" s="2">
        <v>269</v>
      </c>
      <c r="G29" s="26">
        <v>0.4752650176678445</v>
      </c>
      <c r="H29" s="28"/>
      <c r="I29" s="13"/>
    </row>
    <row r="30" spans="1:9" ht="9" customHeight="1">
      <c r="A30" s="25" t="s">
        <v>31</v>
      </c>
      <c r="B30" s="25">
        <v>255</v>
      </c>
      <c r="C30" s="26">
        <v>0.18201284796573874</v>
      </c>
      <c r="D30" s="26"/>
      <c r="E30" s="27"/>
      <c r="F30" s="2">
        <v>100</v>
      </c>
      <c r="G30" s="26">
        <v>0.17667844522968199</v>
      </c>
      <c r="H30" s="28"/>
      <c r="I30" s="13"/>
    </row>
    <row r="31" spans="1:9" ht="9" customHeight="1">
      <c r="A31" s="25" t="s">
        <v>32</v>
      </c>
      <c r="B31" s="25">
        <v>476</v>
      </c>
      <c r="C31" s="26">
        <v>0.3397573162027123</v>
      </c>
      <c r="D31" s="26"/>
      <c r="E31" s="27"/>
      <c r="F31" s="2">
        <v>197</v>
      </c>
      <c r="G31" s="26">
        <v>0.3480565371024735</v>
      </c>
      <c r="H31" s="28"/>
      <c r="I31" s="13"/>
    </row>
    <row r="32" spans="1:9" ht="9" customHeight="1">
      <c r="A32" s="14" t="s">
        <v>12</v>
      </c>
      <c r="B32" s="14">
        <v>0</v>
      </c>
      <c r="C32" s="24">
        <v>0</v>
      </c>
      <c r="D32" s="24"/>
      <c r="E32" s="17"/>
      <c r="F32" s="31">
        <v>0</v>
      </c>
      <c r="G32" s="24">
        <v>0</v>
      </c>
      <c r="H32" s="22"/>
      <c r="I32" s="13"/>
    </row>
    <row r="33" spans="1:9" ht="9" customHeight="1">
      <c r="A33" s="25" t="s">
        <v>33</v>
      </c>
      <c r="B33" s="25">
        <v>526</v>
      </c>
      <c r="C33" s="26">
        <v>0.37544610992148464</v>
      </c>
      <c r="D33" s="26"/>
      <c r="E33" s="27"/>
      <c r="F33" s="2">
        <v>187</v>
      </c>
      <c r="G33" s="26">
        <v>0.3303886925795053</v>
      </c>
      <c r="H33" s="28"/>
      <c r="I33" s="13"/>
    </row>
    <row r="34" spans="1:9" ht="9" customHeight="1">
      <c r="A34" s="25" t="s">
        <v>34</v>
      </c>
      <c r="B34" s="25">
        <v>220</v>
      </c>
      <c r="C34" s="26">
        <v>0.15703069236259815</v>
      </c>
      <c r="D34" s="26"/>
      <c r="E34" s="27"/>
      <c r="F34" s="2">
        <v>96</v>
      </c>
      <c r="G34" s="26">
        <v>0.1696113074204947</v>
      </c>
      <c r="H34" s="28"/>
      <c r="I34" s="13"/>
    </row>
    <row r="35" spans="1:9" ht="9" customHeight="1">
      <c r="A35" s="25" t="s">
        <v>35</v>
      </c>
      <c r="B35" s="25">
        <v>377</v>
      </c>
      <c r="C35" s="26">
        <v>0.2690935046395432</v>
      </c>
      <c r="D35" s="26"/>
      <c r="E35" s="27"/>
      <c r="F35" s="2">
        <v>158</v>
      </c>
      <c r="G35" s="26">
        <v>0.2791519434628975</v>
      </c>
      <c r="H35" s="28"/>
      <c r="I35" s="13"/>
    </row>
    <row r="36" spans="1:9" ht="9" customHeight="1">
      <c r="A36" s="25" t="s">
        <v>36</v>
      </c>
      <c r="B36" s="25">
        <v>137</v>
      </c>
      <c r="C36" s="26">
        <v>0.09778729478943611</v>
      </c>
      <c r="D36" s="26"/>
      <c r="E36" s="27"/>
      <c r="F36" s="2">
        <v>64</v>
      </c>
      <c r="G36" s="26">
        <v>0.11307420494699646</v>
      </c>
      <c r="H36" s="28"/>
      <c r="I36" s="13"/>
    </row>
    <row r="37" spans="1:9" ht="9" customHeight="1">
      <c r="A37" s="25" t="s">
        <v>37</v>
      </c>
      <c r="B37" s="25">
        <v>141</v>
      </c>
      <c r="C37" s="26">
        <v>0.1006423982869379</v>
      </c>
      <c r="D37" s="26"/>
      <c r="E37" s="27"/>
      <c r="F37" s="2">
        <v>61</v>
      </c>
      <c r="G37" s="26">
        <v>0.10777385159010601</v>
      </c>
      <c r="H37" s="28"/>
      <c r="I37" s="13"/>
    </row>
    <row r="38" spans="1:9" ht="9" customHeight="1">
      <c r="A38" s="14" t="s">
        <v>12</v>
      </c>
      <c r="B38" s="14">
        <v>0</v>
      </c>
      <c r="C38" s="24">
        <v>0</v>
      </c>
      <c r="D38" s="24"/>
      <c r="E38" s="17"/>
      <c r="F38" s="31">
        <v>0</v>
      </c>
      <c r="G38" s="24">
        <v>0</v>
      </c>
      <c r="H38" s="22"/>
      <c r="I38" s="40"/>
    </row>
    <row r="39" spans="1:9" ht="9" customHeight="1">
      <c r="A39" s="25" t="s">
        <v>38</v>
      </c>
      <c r="B39" s="25">
        <v>470</v>
      </c>
      <c r="C39" s="26">
        <v>0.33547466095645967</v>
      </c>
      <c r="D39" s="26"/>
      <c r="E39" s="27"/>
      <c r="F39" s="2">
        <v>201</v>
      </c>
      <c r="G39" s="26">
        <v>0.3551236749116608</v>
      </c>
      <c r="H39" s="28"/>
      <c r="I39" s="13"/>
    </row>
    <row r="40" spans="1:9" ht="9" customHeight="1">
      <c r="A40" s="25" t="s">
        <v>39</v>
      </c>
      <c r="B40" s="25">
        <v>899</v>
      </c>
      <c r="C40" s="26">
        <v>0.6416845110635261</v>
      </c>
      <c r="D40" s="26"/>
      <c r="E40" s="27"/>
      <c r="F40" s="2">
        <v>355</v>
      </c>
      <c r="G40" s="26">
        <v>0.627208480565371</v>
      </c>
      <c r="H40" s="28"/>
      <c r="I40" s="13"/>
    </row>
    <row r="41" spans="1:9" ht="9" customHeight="1">
      <c r="A41" s="25" t="s">
        <v>40</v>
      </c>
      <c r="B41" s="25">
        <v>32</v>
      </c>
      <c r="C41" s="26">
        <v>0.022840827980014276</v>
      </c>
      <c r="D41" s="26"/>
      <c r="E41" s="27"/>
      <c r="F41" s="2">
        <v>10</v>
      </c>
      <c r="G41" s="26">
        <v>0.0176678445229682</v>
      </c>
      <c r="H41" s="28"/>
      <c r="I41" s="13"/>
    </row>
    <row r="42" spans="1:9" ht="9" customHeight="1">
      <c r="A42" s="14" t="s">
        <v>12</v>
      </c>
      <c r="B42" s="14">
        <v>0</v>
      </c>
      <c r="C42" s="24">
        <v>0</v>
      </c>
      <c r="D42" s="24"/>
      <c r="E42" s="17"/>
      <c r="F42" s="31">
        <v>0</v>
      </c>
      <c r="G42" s="24">
        <v>0</v>
      </c>
      <c r="H42" s="22"/>
      <c r="I42" s="13"/>
    </row>
    <row r="43" spans="1:9" ht="9" customHeight="1">
      <c r="A43" s="25" t="s">
        <v>41</v>
      </c>
      <c r="B43" s="25" t="s">
        <v>42</v>
      </c>
      <c r="C43" s="26"/>
      <c r="D43" s="26"/>
      <c r="E43" s="27"/>
      <c r="F43" s="2"/>
      <c r="G43" s="26"/>
      <c r="H43" s="28"/>
      <c r="I43" s="13"/>
    </row>
    <row r="44" spans="1:9" ht="9" customHeight="1">
      <c r="A44" s="25" t="s">
        <v>43</v>
      </c>
      <c r="B44" s="25">
        <v>3</v>
      </c>
      <c r="C44" s="26">
        <v>0.006382978723404255</v>
      </c>
      <c r="D44" s="26"/>
      <c r="E44" s="27"/>
      <c r="F44" s="2">
        <v>1</v>
      </c>
      <c r="G44" s="26">
        <v>0.004975124378109453</v>
      </c>
      <c r="H44" s="28"/>
      <c r="I44" s="13"/>
    </row>
    <row r="45" spans="1:9" ht="9" customHeight="1">
      <c r="A45" s="41" t="s">
        <v>44</v>
      </c>
      <c r="B45" s="2">
        <v>80</v>
      </c>
      <c r="C45" s="26">
        <v>0.1702127659574468</v>
      </c>
      <c r="D45" s="42"/>
      <c r="F45" s="2">
        <v>44</v>
      </c>
      <c r="G45" s="26">
        <v>0.21890547263681592</v>
      </c>
      <c r="H45" s="28"/>
      <c r="I45" s="13"/>
    </row>
    <row r="46" spans="1:9" ht="9" customHeight="1">
      <c r="A46" s="25" t="s">
        <v>45</v>
      </c>
      <c r="B46" s="25">
        <v>154</v>
      </c>
      <c r="C46" s="26">
        <v>0.3276595744680851</v>
      </c>
      <c r="D46" s="26"/>
      <c r="E46" s="27"/>
      <c r="F46" s="2">
        <v>64</v>
      </c>
      <c r="G46" s="26">
        <v>0.31840796019900497</v>
      </c>
      <c r="H46" s="28"/>
      <c r="I46" s="13"/>
    </row>
    <row r="47" spans="1:9" ht="9" customHeight="1">
      <c r="A47" s="41" t="s">
        <v>46</v>
      </c>
      <c r="B47" s="2">
        <v>74</v>
      </c>
      <c r="C47" s="26">
        <v>0.1574468085106383</v>
      </c>
      <c r="D47" s="42"/>
      <c r="F47" s="2">
        <v>28</v>
      </c>
      <c r="G47" s="26">
        <v>0.13930348258706468</v>
      </c>
      <c r="H47" s="28"/>
      <c r="I47" s="13"/>
    </row>
    <row r="48" spans="1:9" ht="9" customHeight="1">
      <c r="A48" s="41" t="s">
        <v>47</v>
      </c>
      <c r="B48" s="2">
        <v>41</v>
      </c>
      <c r="C48" s="26">
        <v>0.08723404255319149</v>
      </c>
      <c r="D48" s="42"/>
      <c r="F48" s="2">
        <v>13</v>
      </c>
      <c r="G48" s="26">
        <v>0.06467661691542288</v>
      </c>
      <c r="H48" s="28"/>
      <c r="I48" s="13"/>
    </row>
    <row r="49" spans="1:9" ht="9" customHeight="1">
      <c r="A49" s="41" t="s">
        <v>48</v>
      </c>
      <c r="B49" s="2">
        <v>24</v>
      </c>
      <c r="C49" s="26">
        <v>0.05106382978723404</v>
      </c>
      <c r="D49" s="42"/>
      <c r="F49" s="2">
        <v>7</v>
      </c>
      <c r="G49" s="26">
        <v>0.03482587064676617</v>
      </c>
      <c r="H49" s="28"/>
      <c r="I49" s="13"/>
    </row>
    <row r="50" spans="1:9" ht="9" customHeight="1">
      <c r="A50" s="41" t="s">
        <v>49</v>
      </c>
      <c r="B50" s="2">
        <v>13</v>
      </c>
      <c r="C50" s="26">
        <v>0.027659574468085105</v>
      </c>
      <c r="D50" s="42"/>
      <c r="F50" s="2">
        <v>6</v>
      </c>
      <c r="G50" s="26">
        <v>0.029850746268656716</v>
      </c>
      <c r="H50" s="28"/>
      <c r="I50" s="13"/>
    </row>
    <row r="51" spans="1:9" ht="9" customHeight="1">
      <c r="A51" s="41" t="s">
        <v>50</v>
      </c>
      <c r="B51" s="2">
        <v>9</v>
      </c>
      <c r="C51" s="26">
        <v>0.019148936170212766</v>
      </c>
      <c r="D51" s="42"/>
      <c r="F51" s="2">
        <v>5</v>
      </c>
      <c r="G51" s="26">
        <v>0.024875621890547265</v>
      </c>
      <c r="H51" s="28"/>
      <c r="I51" s="13"/>
    </row>
    <row r="52" spans="1:9" ht="9" customHeight="1">
      <c r="A52" s="41" t="s">
        <v>51</v>
      </c>
      <c r="B52" s="2">
        <v>72</v>
      </c>
      <c r="C52" s="26">
        <v>0.15319148936170213</v>
      </c>
      <c r="D52" s="42"/>
      <c r="F52" s="2">
        <v>33</v>
      </c>
      <c r="G52" s="26">
        <v>0.16417910447761194</v>
      </c>
      <c r="H52" s="28"/>
      <c r="I52" s="13"/>
    </row>
    <row r="53" spans="1:9" ht="9" customHeight="1">
      <c r="A53" s="43" t="s">
        <v>12</v>
      </c>
      <c r="B53" s="15">
        <v>0</v>
      </c>
      <c r="C53" s="24">
        <v>0</v>
      </c>
      <c r="D53" s="39"/>
      <c r="E53" s="44"/>
      <c r="F53" s="15">
        <v>0</v>
      </c>
      <c r="G53" s="24">
        <v>0</v>
      </c>
      <c r="H53" s="22"/>
      <c r="I53" s="13"/>
    </row>
    <row r="54" spans="1:9" ht="9" customHeight="1">
      <c r="A54" s="45" t="s">
        <v>52</v>
      </c>
      <c r="B54" s="2"/>
      <c r="C54" s="26"/>
      <c r="D54" s="42"/>
      <c r="F54" s="2"/>
      <c r="G54" s="26"/>
      <c r="H54" s="28"/>
      <c r="I54" s="13"/>
    </row>
    <row r="55" spans="1:9" ht="9" customHeight="1">
      <c r="A55" s="41" t="s">
        <v>53</v>
      </c>
      <c r="B55" s="2">
        <v>124</v>
      </c>
      <c r="C55" s="26">
        <v>0.13793103448275862</v>
      </c>
      <c r="D55" s="42"/>
      <c r="F55" s="2">
        <v>49</v>
      </c>
      <c r="G55" s="26">
        <v>0.13802816901408452</v>
      </c>
      <c r="H55" s="28"/>
      <c r="I55" s="13"/>
    </row>
    <row r="56" spans="1:9" ht="9" customHeight="1">
      <c r="A56" s="41" t="s">
        <v>54</v>
      </c>
      <c r="B56" s="2">
        <v>322</v>
      </c>
      <c r="C56" s="26">
        <v>0.3581757508342603</v>
      </c>
      <c r="D56" s="42"/>
      <c r="F56" s="2">
        <v>129</v>
      </c>
      <c r="G56" s="26">
        <v>0.36338028169014086</v>
      </c>
      <c r="H56" s="28"/>
      <c r="I56" s="13"/>
    </row>
    <row r="57" spans="1:9" ht="9" customHeight="1">
      <c r="A57" s="41" t="s">
        <v>44</v>
      </c>
      <c r="B57" s="2">
        <v>205</v>
      </c>
      <c r="C57" s="26">
        <v>0.22803114571746386</v>
      </c>
      <c r="D57" s="42"/>
      <c r="F57" s="2">
        <v>82</v>
      </c>
      <c r="G57" s="26">
        <v>0.23098591549295774</v>
      </c>
      <c r="H57" s="28"/>
      <c r="I57" s="13"/>
    </row>
    <row r="58" spans="1:9" ht="9" customHeight="1">
      <c r="A58" s="41" t="s">
        <v>45</v>
      </c>
      <c r="B58" s="2">
        <v>88</v>
      </c>
      <c r="C58" s="26">
        <v>0.09788654060066741</v>
      </c>
      <c r="D58" s="42"/>
      <c r="F58" s="2">
        <v>32</v>
      </c>
      <c r="G58" s="26">
        <v>0.09014084507042254</v>
      </c>
      <c r="H58" s="28"/>
      <c r="I58" s="13"/>
    </row>
    <row r="59" spans="1:9" ht="9" customHeight="1">
      <c r="A59" s="41" t="s">
        <v>46</v>
      </c>
      <c r="B59" s="2">
        <v>50</v>
      </c>
      <c r="C59" s="26">
        <v>0.05561735261401557</v>
      </c>
      <c r="D59" s="42"/>
      <c r="F59" s="2">
        <v>17</v>
      </c>
      <c r="G59" s="26">
        <v>0.04788732394366197</v>
      </c>
      <c r="H59" s="28"/>
      <c r="I59" s="13"/>
    </row>
    <row r="60" spans="1:9" ht="9" customHeight="1">
      <c r="A60" s="41" t="s">
        <v>47</v>
      </c>
      <c r="B60" s="2">
        <v>32</v>
      </c>
      <c r="C60" s="26">
        <v>0.035595105672969966</v>
      </c>
      <c r="D60" s="42"/>
      <c r="F60" s="2">
        <v>12</v>
      </c>
      <c r="G60" s="26">
        <v>0.03380281690140845</v>
      </c>
      <c r="H60" s="28"/>
      <c r="I60" s="13"/>
    </row>
    <row r="61" spans="1:9" ht="9" customHeight="1">
      <c r="A61" s="41" t="s">
        <v>48</v>
      </c>
      <c r="B61" s="2">
        <v>14</v>
      </c>
      <c r="C61" s="26">
        <v>0.01557285873192436</v>
      </c>
      <c r="D61" s="42"/>
      <c r="F61" s="2">
        <v>7</v>
      </c>
      <c r="G61" s="26">
        <v>0.01971830985915493</v>
      </c>
      <c r="H61" s="28"/>
      <c r="I61" s="13"/>
    </row>
    <row r="62" spans="1:9" ht="9" customHeight="1">
      <c r="A62" s="41" t="s">
        <v>49</v>
      </c>
      <c r="B62" s="2">
        <v>13</v>
      </c>
      <c r="C62" s="26">
        <v>0.014460511679644048</v>
      </c>
      <c r="D62" s="42"/>
      <c r="F62" s="2">
        <v>4</v>
      </c>
      <c r="G62" s="26">
        <v>0.011267605633802818</v>
      </c>
      <c r="H62" s="28"/>
      <c r="I62" s="13"/>
    </row>
    <row r="63" spans="1:9" ht="9" customHeight="1">
      <c r="A63" s="41" t="s">
        <v>55</v>
      </c>
      <c r="B63" s="2">
        <v>51</v>
      </c>
      <c r="C63" s="26">
        <v>0.05672969966629588</v>
      </c>
      <c r="D63" s="42"/>
      <c r="F63" s="2">
        <v>23</v>
      </c>
      <c r="G63" s="26">
        <v>0.0647887323943662</v>
      </c>
      <c r="H63" s="28"/>
      <c r="I63" s="13"/>
    </row>
    <row r="64" spans="1:9" ht="9" customHeight="1">
      <c r="A64" s="43" t="s">
        <v>12</v>
      </c>
      <c r="B64" s="15">
        <v>0</v>
      </c>
      <c r="C64" s="24">
        <v>0</v>
      </c>
      <c r="D64" s="39"/>
      <c r="E64" s="44"/>
      <c r="F64" s="15">
        <v>0</v>
      </c>
      <c r="G64" s="24">
        <v>0</v>
      </c>
      <c r="H64" s="22"/>
      <c r="I64" s="13"/>
    </row>
    <row r="65" spans="1:9" ht="9" customHeight="1">
      <c r="A65" s="41" t="s">
        <v>56</v>
      </c>
      <c r="B65" s="46" t="s">
        <v>57</v>
      </c>
      <c r="C65" s="2">
        <v>3.092</v>
      </c>
      <c r="D65" s="47"/>
      <c r="F65" s="46" t="s">
        <v>57</v>
      </c>
      <c r="G65" s="2">
        <v>3.168</v>
      </c>
      <c r="H65" s="28"/>
      <c r="I65" s="13"/>
    </row>
    <row r="66" spans="1:9" ht="9" customHeight="1">
      <c r="A66" s="48"/>
      <c r="B66" s="46" t="s">
        <v>58</v>
      </c>
      <c r="C66" s="49">
        <v>0.473</v>
      </c>
      <c r="D66" s="47"/>
      <c r="F66" s="46" t="s">
        <v>58</v>
      </c>
      <c r="G66" s="49">
        <v>0.479</v>
      </c>
      <c r="H66" s="28"/>
      <c r="I66" s="13"/>
    </row>
    <row r="67" spans="1:9" ht="9" customHeight="1">
      <c r="A67" s="48"/>
      <c r="B67" s="46" t="s">
        <v>59</v>
      </c>
      <c r="C67" s="49">
        <v>4</v>
      </c>
      <c r="D67" s="50"/>
      <c r="F67" s="46" t="s">
        <v>59</v>
      </c>
      <c r="G67" s="49">
        <v>4</v>
      </c>
      <c r="H67" s="28"/>
      <c r="I67" s="13"/>
    </row>
    <row r="68" spans="1:9" ht="9" customHeight="1">
      <c r="A68" s="48"/>
      <c r="B68" s="46" t="s">
        <v>60</v>
      </c>
      <c r="C68" s="49">
        <v>2</v>
      </c>
      <c r="D68" s="47"/>
      <c r="F68" s="46" t="s">
        <v>60</v>
      </c>
      <c r="G68" s="49">
        <v>2</v>
      </c>
      <c r="H68" s="28"/>
      <c r="I68" s="13"/>
    </row>
    <row r="69" spans="1:9" ht="9" customHeight="1">
      <c r="A69" s="51"/>
      <c r="B69" s="21" t="s">
        <v>61</v>
      </c>
      <c r="C69" s="15">
        <v>1401</v>
      </c>
      <c r="D69" s="16"/>
      <c r="E69" s="44"/>
      <c r="F69" s="21" t="s">
        <v>61</v>
      </c>
      <c r="G69" s="15">
        <v>566</v>
      </c>
      <c r="H69" s="22"/>
      <c r="I69" s="13"/>
    </row>
    <row r="70" spans="1:9" ht="11.25">
      <c r="A70" s="10"/>
      <c r="B70" s="35"/>
      <c r="C70" s="52"/>
      <c r="D70" s="52"/>
      <c r="E70" s="52"/>
      <c r="F70" s="52"/>
      <c r="G70" s="52"/>
      <c r="H70" s="53"/>
      <c r="I70" s="13"/>
    </row>
    <row r="71" spans="1:9" ht="11.25">
      <c r="A71" s="54">
        <v>36290</v>
      </c>
      <c r="B71" s="55"/>
      <c r="C71" s="55"/>
      <c r="D71" s="55"/>
      <c r="E71" s="55"/>
      <c r="F71" s="55"/>
      <c r="G71" s="55"/>
      <c r="H71" s="28"/>
      <c r="I71" s="13"/>
    </row>
    <row r="72" spans="1:9" ht="4.5" customHeight="1">
      <c r="A72" s="17"/>
      <c r="B72" s="44"/>
      <c r="C72" s="44"/>
      <c r="D72" s="44"/>
      <c r="E72" s="44"/>
      <c r="F72" s="44"/>
      <c r="G72" s="44"/>
      <c r="H72" s="22"/>
      <c r="I72" s="13"/>
    </row>
    <row r="90" ht="11.25">
      <c r="A90" s="56">
        <v>34052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61" customWidth="1"/>
    <col min="2" max="2" width="31.421875" style="61" customWidth="1"/>
    <col min="3" max="3" width="6.57421875" style="61" customWidth="1"/>
    <col min="4" max="5" width="13.00390625" style="61" customWidth="1"/>
    <col min="6" max="6" width="7.421875" style="61" customWidth="1"/>
    <col min="7" max="8" width="13.00390625" style="61" customWidth="1"/>
    <col min="9" max="9" width="7.421875" style="61" customWidth="1"/>
    <col min="10" max="11" width="11.28125" style="61" customWidth="1"/>
    <col min="12" max="16384" width="9.140625" style="61" customWidth="1"/>
  </cols>
  <sheetData>
    <row r="1" spans="1:11" ht="12.75">
      <c r="A1" s="57" t="s">
        <v>0</v>
      </c>
      <c r="B1" s="58"/>
      <c r="C1" s="59"/>
      <c r="D1" s="59"/>
      <c r="E1" s="58"/>
      <c r="F1" s="58"/>
      <c r="G1" s="58"/>
      <c r="H1" s="58"/>
      <c r="I1" s="58"/>
      <c r="J1" s="58"/>
      <c r="K1" s="60" t="s">
        <v>62</v>
      </c>
    </row>
    <row r="2" spans="1:11" ht="12.75">
      <c r="A2" s="62" t="s">
        <v>1</v>
      </c>
      <c r="B2" s="63"/>
      <c r="C2" s="64"/>
      <c r="D2" s="64"/>
      <c r="E2" s="63"/>
      <c r="F2" s="63"/>
      <c r="G2" s="63"/>
      <c r="H2" s="63"/>
      <c r="I2" s="63"/>
      <c r="J2" s="63"/>
      <c r="K2" s="65"/>
    </row>
    <row r="3" spans="1:11" ht="12.75">
      <c r="A3" s="62" t="s">
        <v>63</v>
      </c>
      <c r="B3" s="63"/>
      <c r="C3" s="64"/>
      <c r="D3" s="64"/>
      <c r="E3" s="63"/>
      <c r="F3" s="63"/>
      <c r="G3" s="63"/>
      <c r="H3" s="63"/>
      <c r="I3" s="63"/>
      <c r="J3" s="63"/>
      <c r="K3" s="65"/>
    </row>
    <row r="4" spans="1:11" ht="12.75">
      <c r="A4" s="66" t="s">
        <v>64</v>
      </c>
      <c r="B4" s="63"/>
      <c r="C4" s="63"/>
      <c r="D4" s="63"/>
      <c r="E4" s="67"/>
      <c r="F4" s="67"/>
      <c r="G4" s="67"/>
      <c r="H4" s="67"/>
      <c r="I4" s="67"/>
      <c r="J4" s="67"/>
      <c r="K4" s="68"/>
    </row>
    <row r="5" spans="1:11" ht="11.25">
      <c r="A5" s="69"/>
      <c r="B5" s="70"/>
      <c r="C5" s="71"/>
      <c r="D5" s="72" t="s">
        <v>8</v>
      </c>
      <c r="E5" s="73" t="s">
        <v>8</v>
      </c>
      <c r="F5" s="74"/>
      <c r="G5" s="63"/>
      <c r="H5" s="63"/>
      <c r="I5" s="63"/>
      <c r="J5" s="63"/>
      <c r="K5" s="65"/>
    </row>
    <row r="6" spans="1:11" ht="12.75">
      <c r="A6" s="75" t="s">
        <v>65</v>
      </c>
      <c r="B6" s="65"/>
      <c r="C6" s="76"/>
      <c r="D6" s="77" t="s">
        <v>66</v>
      </c>
      <c r="E6" s="78" t="s">
        <v>67</v>
      </c>
      <c r="F6" s="74"/>
      <c r="G6" s="63"/>
      <c r="H6" s="63"/>
      <c r="I6" s="63"/>
      <c r="J6" s="63"/>
      <c r="K6" s="65"/>
    </row>
    <row r="7" spans="1:11" ht="11.25">
      <c r="A7" s="79"/>
      <c r="B7" s="68"/>
      <c r="C7" s="80" t="s">
        <v>7</v>
      </c>
      <c r="D7" s="81" t="s">
        <v>68</v>
      </c>
      <c r="E7" s="82" t="s">
        <v>68</v>
      </c>
      <c r="F7" s="74"/>
      <c r="G7" s="63"/>
      <c r="H7" s="63"/>
      <c r="I7" s="63"/>
      <c r="J7" s="63"/>
      <c r="K7" s="65"/>
    </row>
    <row r="8" spans="1:11" ht="11.25">
      <c r="A8" s="79"/>
      <c r="B8" s="67" t="s">
        <v>69</v>
      </c>
      <c r="C8" s="79">
        <v>566</v>
      </c>
      <c r="D8" s="83">
        <v>1</v>
      </c>
      <c r="E8" s="68"/>
      <c r="F8" s="74"/>
      <c r="G8" s="63"/>
      <c r="H8" s="63"/>
      <c r="I8" s="63"/>
      <c r="J8" s="63"/>
      <c r="K8" s="65"/>
    </row>
    <row r="9" spans="1:11" ht="11.25">
      <c r="A9" s="74" t="s">
        <v>70</v>
      </c>
      <c r="B9" s="63" t="s">
        <v>71</v>
      </c>
      <c r="C9" s="74"/>
      <c r="D9" s="63"/>
      <c r="E9" s="65"/>
      <c r="F9" s="74"/>
      <c r="G9" s="63"/>
      <c r="H9" s="63"/>
      <c r="I9" s="63"/>
      <c r="J9" s="63"/>
      <c r="K9" s="65"/>
    </row>
    <row r="10" spans="1:11" ht="11.25">
      <c r="A10" s="74"/>
      <c r="B10" s="63" t="s">
        <v>72</v>
      </c>
      <c r="C10" s="74">
        <v>450</v>
      </c>
      <c r="D10" s="84">
        <v>0.7950530035335689</v>
      </c>
      <c r="E10" s="85">
        <v>0.7950530035335689</v>
      </c>
      <c r="F10" s="74"/>
      <c r="G10" s="63"/>
      <c r="H10" s="63"/>
      <c r="I10" s="63"/>
      <c r="J10" s="63"/>
      <c r="K10" s="65"/>
    </row>
    <row r="11" spans="1:11" ht="11.25">
      <c r="A11" s="74"/>
      <c r="B11" s="63" t="s">
        <v>73</v>
      </c>
      <c r="C11" s="74">
        <v>60</v>
      </c>
      <c r="D11" s="84">
        <v>0.10600706713780919</v>
      </c>
      <c r="E11" s="85">
        <v>0.10600706713780919</v>
      </c>
      <c r="F11" s="74"/>
      <c r="G11" s="63"/>
      <c r="H11" s="63"/>
      <c r="I11" s="63"/>
      <c r="J11" s="63"/>
      <c r="K11" s="65"/>
    </row>
    <row r="12" spans="1:11" ht="11.25">
      <c r="A12" s="74"/>
      <c r="B12" s="63" t="s">
        <v>74</v>
      </c>
      <c r="C12" s="74">
        <v>22</v>
      </c>
      <c r="D12" s="84">
        <v>0.038869257950530034</v>
      </c>
      <c r="E12" s="85">
        <v>0.038869257950530034</v>
      </c>
      <c r="F12" s="74"/>
      <c r="G12" s="63"/>
      <c r="H12" s="63"/>
      <c r="I12" s="63"/>
      <c r="J12" s="63"/>
      <c r="K12" s="65"/>
    </row>
    <row r="13" spans="1:11" ht="11.25">
      <c r="A13" s="74"/>
      <c r="B13" s="63" t="s">
        <v>75</v>
      </c>
      <c r="C13" s="74">
        <v>34</v>
      </c>
      <c r="D13" s="84">
        <v>0.06007067137809187</v>
      </c>
      <c r="E13" s="85">
        <v>0.06007067137809187</v>
      </c>
      <c r="F13" s="74"/>
      <c r="G13" s="63"/>
      <c r="H13" s="63"/>
      <c r="I13" s="63"/>
      <c r="J13" s="63"/>
      <c r="K13" s="65"/>
    </row>
    <row r="14" spans="1:11" ht="11.25">
      <c r="A14" s="79"/>
      <c r="B14" s="67" t="s">
        <v>76</v>
      </c>
      <c r="C14" s="79">
        <v>0</v>
      </c>
      <c r="D14" s="83">
        <v>0</v>
      </c>
      <c r="E14" s="86" t="s">
        <v>77</v>
      </c>
      <c r="F14" s="74"/>
      <c r="G14" s="63"/>
      <c r="H14" s="63"/>
      <c r="I14" s="63"/>
      <c r="J14" s="63"/>
      <c r="K14" s="65"/>
    </row>
    <row r="15" spans="1:11" ht="2.25" customHeight="1">
      <c r="A15" s="74"/>
      <c r="B15" s="63"/>
      <c r="C15" s="74"/>
      <c r="D15" s="84"/>
      <c r="E15" s="87"/>
      <c r="F15" s="74"/>
      <c r="G15" s="63"/>
      <c r="H15" s="63"/>
      <c r="I15" s="63"/>
      <c r="J15" s="63"/>
      <c r="K15" s="65"/>
    </row>
    <row r="16" spans="1:11" ht="11.25">
      <c r="A16" s="69"/>
      <c r="B16" s="58"/>
      <c r="C16" s="69"/>
      <c r="D16" s="88"/>
      <c r="E16" s="89"/>
      <c r="F16" s="74"/>
      <c r="G16" s="63"/>
      <c r="H16" s="63"/>
      <c r="I16" s="63"/>
      <c r="J16" s="63"/>
      <c r="K16" s="65"/>
    </row>
    <row r="17" spans="1:11" ht="10.5" customHeight="1">
      <c r="A17" s="74"/>
      <c r="B17" s="63"/>
      <c r="C17" s="74"/>
      <c r="D17" s="63"/>
      <c r="E17" s="65"/>
      <c r="F17" s="74"/>
      <c r="G17" s="63"/>
      <c r="H17" s="63"/>
      <c r="I17" s="63"/>
      <c r="J17" s="63"/>
      <c r="K17" s="65"/>
    </row>
    <row r="18" spans="1:11" ht="21" customHeight="1">
      <c r="A18" s="74"/>
      <c r="B18" s="63" t="s">
        <v>42</v>
      </c>
      <c r="C18" s="74"/>
      <c r="D18" s="63"/>
      <c r="E18" s="65"/>
      <c r="F18" s="74"/>
      <c r="G18" s="63"/>
      <c r="H18" s="63"/>
      <c r="I18" s="63"/>
      <c r="J18" s="63"/>
      <c r="K18" s="65"/>
    </row>
    <row r="19" spans="1:11" ht="11.25">
      <c r="A19" s="74"/>
      <c r="B19" s="63" t="s">
        <v>42</v>
      </c>
      <c r="C19" s="74"/>
      <c r="D19" s="63"/>
      <c r="E19" s="65"/>
      <c r="F19" s="74"/>
      <c r="G19" s="63"/>
      <c r="H19" s="63"/>
      <c r="I19" s="63"/>
      <c r="J19" s="63"/>
      <c r="K19" s="65"/>
    </row>
    <row r="20" spans="1:11" ht="11.25">
      <c r="A20" s="79"/>
      <c r="B20" s="67" t="s">
        <v>42</v>
      </c>
      <c r="C20" s="79">
        <v>510</v>
      </c>
      <c r="D20" s="83">
        <v>1</v>
      </c>
      <c r="E20" s="90"/>
      <c r="F20" s="74"/>
      <c r="G20" s="63"/>
      <c r="H20" s="63"/>
      <c r="I20" s="63"/>
      <c r="J20" s="63"/>
      <c r="K20" s="65"/>
    </row>
    <row r="21" spans="1:11" ht="11.25">
      <c r="A21" s="74" t="s">
        <v>78</v>
      </c>
      <c r="B21" s="63" t="s">
        <v>79</v>
      </c>
      <c r="C21" s="74"/>
      <c r="D21" s="84"/>
      <c r="E21" s="85"/>
      <c r="F21" s="74"/>
      <c r="G21" s="63"/>
      <c r="H21" s="63"/>
      <c r="I21" s="63"/>
      <c r="J21" s="63"/>
      <c r="K21" s="65"/>
    </row>
    <row r="22" spans="1:11" ht="11.25">
      <c r="A22" s="74"/>
      <c r="B22" s="63" t="s">
        <v>80</v>
      </c>
      <c r="C22" s="74">
        <v>273</v>
      </c>
      <c r="D22" s="84">
        <v>0.5352941176470588</v>
      </c>
      <c r="E22" s="85">
        <v>0.5796178343949044</v>
      </c>
      <c r="F22" s="74"/>
      <c r="G22" s="63"/>
      <c r="H22" s="63"/>
      <c r="I22" s="63"/>
      <c r="J22" s="63"/>
      <c r="K22" s="65"/>
    </row>
    <row r="23" spans="1:11" ht="11.25">
      <c r="A23" s="74"/>
      <c r="B23" s="63" t="s">
        <v>81</v>
      </c>
      <c r="C23" s="74">
        <v>167</v>
      </c>
      <c r="D23" s="84">
        <v>0.32745098039215687</v>
      </c>
      <c r="E23" s="85">
        <v>0.35456475583864117</v>
      </c>
      <c r="F23" s="74"/>
      <c r="G23" s="63"/>
      <c r="H23" s="63"/>
      <c r="I23" s="63"/>
      <c r="J23" s="63"/>
      <c r="K23" s="65"/>
    </row>
    <row r="24" spans="1:11" ht="11.25">
      <c r="A24" s="74"/>
      <c r="B24" s="63" t="s">
        <v>82</v>
      </c>
      <c r="C24" s="74">
        <v>31</v>
      </c>
      <c r="D24" s="84">
        <v>0.060784313725490195</v>
      </c>
      <c r="E24" s="85">
        <v>0.06581740976645435</v>
      </c>
      <c r="F24" s="74"/>
      <c r="G24" s="63"/>
      <c r="H24" s="63"/>
      <c r="I24" s="63"/>
      <c r="J24" s="63"/>
      <c r="K24" s="65"/>
    </row>
    <row r="25" spans="1:11" ht="11.25">
      <c r="A25" s="79"/>
      <c r="B25" s="67" t="s">
        <v>76</v>
      </c>
      <c r="C25" s="79">
        <v>39</v>
      </c>
      <c r="D25" s="83">
        <v>0.07647058823529412</v>
      </c>
      <c r="E25" s="86" t="s">
        <v>77</v>
      </c>
      <c r="F25" s="74"/>
      <c r="G25" s="63"/>
      <c r="H25" s="63"/>
      <c r="I25" s="63"/>
      <c r="J25" s="63"/>
      <c r="K25" s="65"/>
    </row>
    <row r="26" spans="1:11" ht="11.25">
      <c r="A26" s="74" t="s">
        <v>83</v>
      </c>
      <c r="B26" s="63" t="s">
        <v>84</v>
      </c>
      <c r="C26" s="74"/>
      <c r="D26" s="84"/>
      <c r="E26" s="87"/>
      <c r="F26" s="74"/>
      <c r="G26" s="63"/>
      <c r="H26" s="63"/>
      <c r="I26" s="63"/>
      <c r="J26" s="63"/>
      <c r="K26" s="65"/>
    </row>
    <row r="27" spans="1:11" ht="11.25">
      <c r="A27" s="74"/>
      <c r="B27" s="63" t="s">
        <v>85</v>
      </c>
      <c r="C27" s="74">
        <v>20</v>
      </c>
      <c r="D27" s="84">
        <v>0.0392156862745098</v>
      </c>
      <c r="E27" s="85">
        <v>0.0392156862745098</v>
      </c>
      <c r="F27" s="74"/>
      <c r="G27" s="63"/>
      <c r="H27" s="63"/>
      <c r="I27" s="63"/>
      <c r="J27" s="63"/>
      <c r="K27" s="65"/>
    </row>
    <row r="28" spans="1:11" ht="11.25">
      <c r="A28" s="74"/>
      <c r="B28" s="63" t="s">
        <v>86</v>
      </c>
      <c r="C28" s="74">
        <v>165</v>
      </c>
      <c r="D28" s="84">
        <v>0.3235294117647059</v>
      </c>
      <c r="E28" s="85">
        <v>0.3235294117647059</v>
      </c>
      <c r="F28" s="74"/>
      <c r="G28" s="63"/>
      <c r="H28" s="63"/>
      <c r="I28" s="63"/>
      <c r="J28" s="63"/>
      <c r="K28" s="65"/>
    </row>
    <row r="29" spans="1:11" ht="11.25">
      <c r="A29" s="74"/>
      <c r="B29" s="63" t="s">
        <v>87</v>
      </c>
      <c r="C29" s="74">
        <v>42</v>
      </c>
      <c r="D29" s="84">
        <v>0.08235294117647059</v>
      </c>
      <c r="E29" s="85">
        <v>0.08235294117647059</v>
      </c>
      <c r="F29" s="74"/>
      <c r="G29" s="63"/>
      <c r="H29" s="63"/>
      <c r="I29" s="63"/>
      <c r="J29" s="63"/>
      <c r="K29" s="65"/>
    </row>
    <row r="30" spans="1:11" ht="11.25">
      <c r="A30" s="74"/>
      <c r="B30" s="63" t="s">
        <v>88</v>
      </c>
      <c r="C30" s="74">
        <v>31</v>
      </c>
      <c r="D30" s="84">
        <v>0.060784313725490195</v>
      </c>
      <c r="E30" s="85">
        <v>0.060784313725490195</v>
      </c>
      <c r="F30" s="74"/>
      <c r="G30" s="63"/>
      <c r="H30" s="63"/>
      <c r="I30" s="63"/>
      <c r="J30" s="63"/>
      <c r="K30" s="65"/>
    </row>
    <row r="31" spans="1:11" ht="11.25">
      <c r="A31" s="74"/>
      <c r="B31" s="63" t="s">
        <v>89</v>
      </c>
      <c r="C31" s="74">
        <v>91</v>
      </c>
      <c r="D31" s="84">
        <v>0.1784313725490196</v>
      </c>
      <c r="E31" s="85">
        <v>0.1784313725490196</v>
      </c>
      <c r="F31" s="74"/>
      <c r="G31" s="63"/>
      <c r="H31" s="63"/>
      <c r="I31" s="63"/>
      <c r="J31" s="63"/>
      <c r="K31" s="65"/>
    </row>
    <row r="32" spans="1:11" ht="11.25">
      <c r="A32" s="74"/>
      <c r="B32" s="63" t="s">
        <v>90</v>
      </c>
      <c r="C32" s="74">
        <v>89</v>
      </c>
      <c r="D32" s="84">
        <v>0.17450980392156862</v>
      </c>
      <c r="E32" s="85">
        <v>0.17450980392156862</v>
      </c>
      <c r="F32" s="74"/>
      <c r="G32" s="63"/>
      <c r="H32" s="63"/>
      <c r="I32" s="63"/>
      <c r="J32" s="63"/>
      <c r="K32" s="65"/>
    </row>
    <row r="33" spans="1:11" ht="11.25">
      <c r="A33" s="74"/>
      <c r="B33" s="63" t="s">
        <v>91</v>
      </c>
      <c r="C33" s="74">
        <v>31</v>
      </c>
      <c r="D33" s="84">
        <v>0.060784313725490195</v>
      </c>
      <c r="E33" s="85">
        <v>0.060784313725490195</v>
      </c>
      <c r="F33" s="74"/>
      <c r="G33" s="63"/>
      <c r="H33" s="63"/>
      <c r="I33" s="63"/>
      <c r="J33" s="63"/>
      <c r="K33" s="65"/>
    </row>
    <row r="34" spans="1:11" ht="11.25">
      <c r="A34" s="74"/>
      <c r="B34" s="63" t="s">
        <v>92</v>
      </c>
      <c r="C34" s="74">
        <v>3</v>
      </c>
      <c r="D34" s="84">
        <v>0.0058823529411764705</v>
      </c>
      <c r="E34" s="85">
        <v>0.0058823529411764705</v>
      </c>
      <c r="F34" s="74"/>
      <c r="G34" s="63"/>
      <c r="H34" s="63"/>
      <c r="I34" s="63"/>
      <c r="J34" s="63"/>
      <c r="K34" s="65"/>
    </row>
    <row r="35" spans="1:11" ht="11.25">
      <c r="A35" s="74"/>
      <c r="B35" s="63" t="s">
        <v>93</v>
      </c>
      <c r="C35" s="74">
        <v>37</v>
      </c>
      <c r="D35" s="84">
        <v>0.07254901960784314</v>
      </c>
      <c r="E35" s="85">
        <v>0.07254901960784314</v>
      </c>
      <c r="F35" s="74"/>
      <c r="G35" s="63"/>
      <c r="H35" s="63"/>
      <c r="I35" s="63"/>
      <c r="J35" s="63"/>
      <c r="K35" s="65"/>
    </row>
    <row r="36" spans="1:11" ht="11.25">
      <c r="A36" s="74"/>
      <c r="B36" s="63" t="s">
        <v>82</v>
      </c>
      <c r="C36" s="74">
        <v>1</v>
      </c>
      <c r="D36" s="84">
        <v>0.00196078431372549</v>
      </c>
      <c r="E36" s="85">
        <v>0.00196078431372549</v>
      </c>
      <c r="F36" s="74"/>
      <c r="G36" s="63"/>
      <c r="H36" s="63"/>
      <c r="I36" s="63"/>
      <c r="J36" s="63"/>
      <c r="K36" s="65"/>
    </row>
    <row r="37" spans="1:11" ht="11.25">
      <c r="A37" s="79"/>
      <c r="B37" s="67" t="s">
        <v>76</v>
      </c>
      <c r="C37" s="79">
        <v>0</v>
      </c>
      <c r="D37" s="83">
        <v>0</v>
      </c>
      <c r="E37" s="86" t="s">
        <v>77</v>
      </c>
      <c r="F37" s="74"/>
      <c r="G37" s="63"/>
      <c r="H37" s="63"/>
      <c r="I37" s="63"/>
      <c r="J37" s="63"/>
      <c r="K37" s="65"/>
    </row>
    <row r="38" spans="1:11" ht="11.25">
      <c r="A38" s="74" t="s">
        <v>94</v>
      </c>
      <c r="B38" s="63" t="s">
        <v>95</v>
      </c>
      <c r="C38" s="74"/>
      <c r="D38" s="84"/>
      <c r="E38" s="85"/>
      <c r="F38" s="74"/>
      <c r="G38" s="63"/>
      <c r="H38" s="63"/>
      <c r="I38" s="63"/>
      <c r="J38" s="63"/>
      <c r="K38" s="65"/>
    </row>
    <row r="39" spans="1:11" ht="11.25">
      <c r="A39" s="74"/>
      <c r="B39" s="63" t="s">
        <v>96</v>
      </c>
      <c r="C39" s="74">
        <v>172</v>
      </c>
      <c r="D39" s="84">
        <v>0.33725490196078434</v>
      </c>
      <c r="E39" s="85">
        <v>0.33858267716535434</v>
      </c>
      <c r="F39" s="74"/>
      <c r="G39" s="63"/>
      <c r="H39" s="63"/>
      <c r="I39" s="63"/>
      <c r="J39" s="63"/>
      <c r="K39" s="65"/>
    </row>
    <row r="40" spans="1:11" ht="11.25">
      <c r="A40" s="74"/>
      <c r="B40" s="63" t="s">
        <v>97</v>
      </c>
      <c r="C40" s="74">
        <v>188</v>
      </c>
      <c r="D40" s="84">
        <v>0.3686274509803922</v>
      </c>
      <c r="E40" s="85">
        <v>0.3700787401574803</v>
      </c>
      <c r="F40" s="74"/>
      <c r="G40" s="63"/>
      <c r="H40" s="63"/>
      <c r="I40" s="63"/>
      <c r="J40" s="63"/>
      <c r="K40" s="65"/>
    </row>
    <row r="41" spans="1:11" ht="11.25">
      <c r="A41" s="74"/>
      <c r="B41" s="61" t="s">
        <v>98</v>
      </c>
      <c r="C41" s="74">
        <v>104</v>
      </c>
      <c r="D41" s="84">
        <v>0.20392156862745098</v>
      </c>
      <c r="E41" s="85">
        <v>0.2047244094488189</v>
      </c>
      <c r="F41" s="74"/>
      <c r="G41" s="63"/>
      <c r="H41" s="63"/>
      <c r="I41" s="63"/>
      <c r="J41" s="63"/>
      <c r="K41" s="65"/>
    </row>
    <row r="42" spans="1:11" ht="11.25">
      <c r="A42" s="74"/>
      <c r="B42" s="61" t="s">
        <v>99</v>
      </c>
      <c r="C42" s="74">
        <v>21</v>
      </c>
      <c r="D42" s="84">
        <v>0.041176470588235294</v>
      </c>
      <c r="E42" s="85">
        <v>0.04133858267716536</v>
      </c>
      <c r="F42" s="74"/>
      <c r="G42" s="63"/>
      <c r="H42" s="63"/>
      <c r="I42" s="63"/>
      <c r="J42" s="63"/>
      <c r="K42" s="65"/>
    </row>
    <row r="43" spans="1:11" ht="11.25">
      <c r="A43" s="74"/>
      <c r="B43" s="63" t="s">
        <v>100</v>
      </c>
      <c r="C43" s="74">
        <v>14</v>
      </c>
      <c r="D43" s="84">
        <v>0.027450980392156862</v>
      </c>
      <c r="E43" s="85">
        <v>0.027559055118110236</v>
      </c>
      <c r="F43" s="74"/>
      <c r="G43" s="63"/>
      <c r="H43" s="63"/>
      <c r="I43" s="63"/>
      <c r="J43" s="63"/>
      <c r="K43" s="65"/>
    </row>
    <row r="44" spans="1:11" ht="11.25">
      <c r="A44" s="74"/>
      <c r="B44" s="63" t="s">
        <v>101</v>
      </c>
      <c r="C44" s="74">
        <v>9</v>
      </c>
      <c r="D44" s="84">
        <v>0.01764705882352941</v>
      </c>
      <c r="E44" s="85">
        <v>0.017716535433070866</v>
      </c>
      <c r="F44" s="74"/>
      <c r="G44" s="63"/>
      <c r="H44" s="63"/>
      <c r="I44" s="63"/>
      <c r="J44" s="63"/>
      <c r="K44" s="65"/>
    </row>
    <row r="45" spans="1:11" ht="11.25">
      <c r="A45" s="79"/>
      <c r="B45" s="67" t="s">
        <v>76</v>
      </c>
      <c r="C45" s="79">
        <v>2</v>
      </c>
      <c r="D45" s="83">
        <v>0.00392156862745098</v>
      </c>
      <c r="E45" s="86" t="s">
        <v>77</v>
      </c>
      <c r="F45" s="79"/>
      <c r="G45" s="67"/>
      <c r="H45" s="67"/>
      <c r="I45" s="67"/>
      <c r="J45" s="67"/>
      <c r="K45" s="68"/>
    </row>
    <row r="46" spans="1:11" ht="12.75">
      <c r="A46" s="57" t="s">
        <v>0</v>
      </c>
      <c r="B46" s="58"/>
      <c r="C46" s="59"/>
      <c r="D46" s="91"/>
      <c r="E46" s="92"/>
      <c r="F46" s="58"/>
      <c r="G46" s="58"/>
      <c r="H46" s="58"/>
      <c r="I46" s="58"/>
      <c r="J46" s="58"/>
      <c r="K46" s="60" t="s">
        <v>102</v>
      </c>
    </row>
    <row r="47" spans="1:11" ht="12.75">
      <c r="A47" s="62" t="s">
        <v>1</v>
      </c>
      <c r="B47" s="63"/>
      <c r="C47" s="64"/>
      <c r="D47" s="64"/>
      <c r="E47" s="63"/>
      <c r="F47" s="63"/>
      <c r="G47" s="63"/>
      <c r="H47" s="63"/>
      <c r="I47" s="63"/>
      <c r="J47" s="63"/>
      <c r="K47" s="65"/>
    </row>
    <row r="48" spans="1:11" ht="12.75">
      <c r="A48" s="62" t="s">
        <v>63</v>
      </c>
      <c r="B48" s="63"/>
      <c r="C48" s="64"/>
      <c r="D48" s="64"/>
      <c r="E48" s="63"/>
      <c r="F48" s="63"/>
      <c r="G48" s="63"/>
      <c r="H48" s="63"/>
      <c r="I48" s="63"/>
      <c r="J48" s="63"/>
      <c r="K48" s="65"/>
    </row>
    <row r="49" spans="1:11" ht="12.75">
      <c r="A49" s="66" t="s">
        <v>64</v>
      </c>
      <c r="B49" s="63"/>
      <c r="C49" s="63"/>
      <c r="D49" s="63"/>
      <c r="E49" s="63"/>
      <c r="F49" s="67"/>
      <c r="G49" s="67"/>
      <c r="H49" s="67"/>
      <c r="I49" s="67"/>
      <c r="J49" s="67"/>
      <c r="K49" s="68"/>
    </row>
    <row r="50" spans="1:11" ht="11.25">
      <c r="A50" s="69"/>
      <c r="B50" s="70"/>
      <c r="C50" s="71"/>
      <c r="D50" s="72" t="s">
        <v>8</v>
      </c>
      <c r="E50" s="73" t="s">
        <v>8</v>
      </c>
      <c r="F50" s="74"/>
      <c r="G50" s="63"/>
      <c r="H50" s="63"/>
      <c r="I50" s="63"/>
      <c r="J50" s="63"/>
      <c r="K50" s="65"/>
    </row>
    <row r="51" spans="1:11" ht="12.75">
      <c r="A51" s="75" t="s">
        <v>103</v>
      </c>
      <c r="B51" s="65"/>
      <c r="C51" s="76"/>
      <c r="D51" s="77" t="s">
        <v>66</v>
      </c>
      <c r="E51" s="78" t="s">
        <v>67</v>
      </c>
      <c r="F51" s="74"/>
      <c r="G51" s="63"/>
      <c r="H51" s="63"/>
      <c r="I51" s="63"/>
      <c r="J51" s="63"/>
      <c r="K51" s="65"/>
    </row>
    <row r="52" spans="1:11" ht="11.25">
      <c r="A52" s="79"/>
      <c r="B52" s="68"/>
      <c r="C52" s="80" t="s">
        <v>7</v>
      </c>
      <c r="D52" s="81" t="s">
        <v>68</v>
      </c>
      <c r="E52" s="82" t="s">
        <v>68</v>
      </c>
      <c r="F52" s="74"/>
      <c r="G52" s="63"/>
      <c r="H52" s="63"/>
      <c r="I52" s="63"/>
      <c r="J52" s="63"/>
      <c r="K52" s="65"/>
    </row>
    <row r="53" spans="1:11" ht="11.25">
      <c r="A53" s="74" t="s">
        <v>104</v>
      </c>
      <c r="B53" s="63" t="s">
        <v>105</v>
      </c>
      <c r="C53" s="74"/>
      <c r="D53" s="84"/>
      <c r="E53" s="85"/>
      <c r="F53" s="74"/>
      <c r="G53" s="63"/>
      <c r="H53" s="63"/>
      <c r="I53" s="63"/>
      <c r="J53" s="63"/>
      <c r="K53" s="65"/>
    </row>
    <row r="54" spans="1:11" ht="11.25">
      <c r="A54" s="74"/>
      <c r="B54" s="93" t="s">
        <v>106</v>
      </c>
      <c r="C54" s="74">
        <v>271</v>
      </c>
      <c r="D54" s="84">
        <v>0.5313725490196078</v>
      </c>
      <c r="E54" s="85">
        <v>0.5313725490196078</v>
      </c>
      <c r="F54" s="74"/>
      <c r="G54" s="63"/>
      <c r="H54" s="63"/>
      <c r="I54" s="63"/>
      <c r="J54" s="63"/>
      <c r="K54" s="65"/>
    </row>
    <row r="55" spans="1:11" ht="11.25">
      <c r="A55" s="74"/>
      <c r="B55" s="63" t="s">
        <v>107</v>
      </c>
      <c r="C55" s="74">
        <v>138</v>
      </c>
      <c r="D55" s="84">
        <v>0.27058823529411763</v>
      </c>
      <c r="E55" s="85">
        <v>0.27058823529411763</v>
      </c>
      <c r="F55" s="74"/>
      <c r="G55" s="63"/>
      <c r="H55" s="63"/>
      <c r="I55" s="63"/>
      <c r="J55" s="63"/>
      <c r="K55" s="65"/>
    </row>
    <row r="56" spans="1:11" ht="11.25">
      <c r="A56" s="74"/>
      <c r="B56" s="63" t="s">
        <v>108</v>
      </c>
      <c r="C56" s="74">
        <v>8</v>
      </c>
      <c r="D56" s="84">
        <v>0.01568627450980392</v>
      </c>
      <c r="E56" s="85">
        <v>0.01568627450980392</v>
      </c>
      <c r="F56" s="74"/>
      <c r="G56" s="63"/>
      <c r="H56" s="63"/>
      <c r="I56" s="63"/>
      <c r="J56" s="63"/>
      <c r="K56" s="65"/>
    </row>
    <row r="57" spans="1:11" ht="11.25">
      <c r="A57" s="74"/>
      <c r="B57" s="63" t="s">
        <v>109</v>
      </c>
      <c r="C57" s="74">
        <v>52</v>
      </c>
      <c r="D57" s="84">
        <v>0.10196078431372549</v>
      </c>
      <c r="E57" s="85">
        <v>0.10196078431372549</v>
      </c>
      <c r="F57" s="74"/>
      <c r="G57" s="63"/>
      <c r="H57" s="63"/>
      <c r="I57" s="63"/>
      <c r="J57" s="63"/>
      <c r="K57" s="65"/>
    </row>
    <row r="58" spans="1:11" ht="11.25">
      <c r="A58" s="74" t="s">
        <v>42</v>
      </c>
      <c r="B58" s="94" t="s">
        <v>110</v>
      </c>
      <c r="C58" s="95">
        <v>41</v>
      </c>
      <c r="D58" s="84">
        <v>0.0803921568627451</v>
      </c>
      <c r="E58" s="85">
        <v>0.0803921568627451</v>
      </c>
      <c r="F58" s="74"/>
      <c r="G58" s="63"/>
      <c r="H58" s="63"/>
      <c r="I58" s="63"/>
      <c r="J58" s="63"/>
      <c r="K58" s="65"/>
    </row>
    <row r="59" spans="1:11" ht="11.25">
      <c r="A59" s="79"/>
      <c r="B59" s="96" t="s">
        <v>76</v>
      </c>
      <c r="C59" s="79">
        <v>0</v>
      </c>
      <c r="D59" s="83">
        <v>0</v>
      </c>
      <c r="E59" s="97" t="s">
        <v>77</v>
      </c>
      <c r="F59" s="74"/>
      <c r="G59" s="63"/>
      <c r="H59" s="63"/>
      <c r="I59" s="63"/>
      <c r="J59" s="63"/>
      <c r="K59" s="65"/>
    </row>
    <row r="60" spans="1:11" ht="11.25">
      <c r="A60" s="69" t="s">
        <v>111</v>
      </c>
      <c r="B60" s="98" t="s">
        <v>112</v>
      </c>
      <c r="C60" s="69"/>
      <c r="D60" s="92"/>
      <c r="E60" s="99"/>
      <c r="F60" s="74"/>
      <c r="G60" s="63"/>
      <c r="H60" s="63"/>
      <c r="I60" s="63"/>
      <c r="J60" s="63"/>
      <c r="K60" s="65"/>
    </row>
    <row r="61" spans="1:11" ht="11.25">
      <c r="A61" s="74"/>
      <c r="B61" s="100" t="s">
        <v>113</v>
      </c>
      <c r="C61" s="74">
        <v>97</v>
      </c>
      <c r="D61" s="84">
        <v>0.19019607843137254</v>
      </c>
      <c r="E61" s="85">
        <v>0.1905697445972495</v>
      </c>
      <c r="F61" s="74"/>
      <c r="G61" s="63"/>
      <c r="H61" s="63"/>
      <c r="I61" s="63"/>
      <c r="J61" s="63"/>
      <c r="K61" s="65"/>
    </row>
    <row r="62" spans="1:11" ht="11.25">
      <c r="A62" s="74"/>
      <c r="B62" s="100" t="s">
        <v>114</v>
      </c>
      <c r="C62" s="74">
        <v>119</v>
      </c>
      <c r="D62" s="84">
        <v>0.23333333333333334</v>
      </c>
      <c r="E62" s="85">
        <v>0.2337917485265226</v>
      </c>
      <c r="F62" s="74"/>
      <c r="G62" s="63"/>
      <c r="H62" s="63"/>
      <c r="I62" s="63"/>
      <c r="J62" s="63"/>
      <c r="K62" s="65"/>
    </row>
    <row r="63" spans="1:11" ht="11.25">
      <c r="A63" s="74"/>
      <c r="B63" s="101" t="s">
        <v>115</v>
      </c>
      <c r="C63" s="63">
        <v>1</v>
      </c>
      <c r="D63" s="84">
        <v>0.00196078431372549</v>
      </c>
      <c r="E63" s="85">
        <v>0.0019646365422396855</v>
      </c>
      <c r="F63" s="74"/>
      <c r="G63" s="63"/>
      <c r="H63" s="63"/>
      <c r="I63" s="63"/>
      <c r="J63" s="63"/>
      <c r="K63" s="65"/>
    </row>
    <row r="64" spans="1:11" ht="11.25">
      <c r="A64" s="74"/>
      <c r="B64" s="101" t="s">
        <v>116</v>
      </c>
      <c r="C64" s="61">
        <v>47</v>
      </c>
      <c r="D64" s="84">
        <v>0.09215686274509804</v>
      </c>
      <c r="E64" s="85">
        <v>0.09233791748526522</v>
      </c>
      <c r="F64" s="74"/>
      <c r="G64" s="63"/>
      <c r="H64" s="63"/>
      <c r="I64" s="63"/>
      <c r="J64" s="63"/>
      <c r="K64" s="65"/>
    </row>
    <row r="65" spans="1:11" ht="11.25">
      <c r="A65" s="95"/>
      <c r="B65" s="100" t="s">
        <v>117</v>
      </c>
      <c r="C65" s="95">
        <v>108</v>
      </c>
      <c r="D65" s="84">
        <v>0.21176470588235294</v>
      </c>
      <c r="E65" s="85">
        <v>0.21218074656188604</v>
      </c>
      <c r="F65" s="74"/>
      <c r="G65" s="63"/>
      <c r="H65" s="63"/>
      <c r="I65" s="63"/>
      <c r="J65" s="63"/>
      <c r="K65" s="65"/>
    </row>
    <row r="66" spans="1:11" ht="11.25">
      <c r="A66" s="95"/>
      <c r="B66" s="100" t="s">
        <v>118</v>
      </c>
      <c r="C66" s="95">
        <v>74</v>
      </c>
      <c r="D66" s="84">
        <v>0.1450980392156863</v>
      </c>
      <c r="E66" s="85">
        <v>0.14538310412573674</v>
      </c>
      <c r="F66" s="74"/>
      <c r="G66" s="63"/>
      <c r="H66" s="63"/>
      <c r="I66" s="63"/>
      <c r="J66" s="63"/>
      <c r="K66" s="65"/>
    </row>
    <row r="67" spans="1:11" ht="11.25">
      <c r="A67" s="95"/>
      <c r="B67" s="100" t="s">
        <v>119</v>
      </c>
      <c r="C67" s="95">
        <v>40</v>
      </c>
      <c r="D67" s="84">
        <v>0.0784313725490196</v>
      </c>
      <c r="E67" s="85">
        <v>0.07858546168958742</v>
      </c>
      <c r="F67" s="74"/>
      <c r="G67" s="63"/>
      <c r="H67" s="63"/>
      <c r="I67" s="63"/>
      <c r="J67" s="63"/>
      <c r="K67" s="65"/>
    </row>
    <row r="68" spans="1:11" ht="11.25">
      <c r="A68" s="95"/>
      <c r="B68" s="100" t="s">
        <v>120</v>
      </c>
      <c r="C68" s="95">
        <v>23</v>
      </c>
      <c r="D68" s="84">
        <v>0.045098039215686274</v>
      </c>
      <c r="E68" s="85">
        <v>0.04518664047151277</v>
      </c>
      <c r="F68" s="74"/>
      <c r="G68" s="63"/>
      <c r="H68" s="63"/>
      <c r="I68" s="63"/>
      <c r="J68" s="63"/>
      <c r="K68" s="65"/>
    </row>
    <row r="69" spans="1:11" ht="11.25">
      <c r="A69" s="102"/>
      <c r="B69" s="103" t="s">
        <v>76</v>
      </c>
      <c r="C69" s="79">
        <v>1</v>
      </c>
      <c r="D69" s="83">
        <v>0.00196078431372549</v>
      </c>
      <c r="E69" s="104" t="s">
        <v>77</v>
      </c>
      <c r="F69" s="74"/>
      <c r="G69" s="63"/>
      <c r="H69" s="63"/>
      <c r="I69" s="63"/>
      <c r="J69" s="63"/>
      <c r="K69" s="65"/>
    </row>
    <row r="70" spans="1:11" ht="11.25">
      <c r="A70" s="74" t="s">
        <v>121</v>
      </c>
      <c r="B70" s="100" t="s">
        <v>122</v>
      </c>
      <c r="C70" s="74"/>
      <c r="D70" s="105"/>
      <c r="E70" s="106"/>
      <c r="F70" s="74"/>
      <c r="G70" s="63"/>
      <c r="H70" s="63"/>
      <c r="I70" s="63"/>
      <c r="J70" s="63"/>
      <c r="K70" s="65"/>
    </row>
    <row r="71" spans="1:11" ht="11.25">
      <c r="A71" s="74"/>
      <c r="B71" s="100" t="s">
        <v>123</v>
      </c>
      <c r="C71" s="107" t="s">
        <v>124</v>
      </c>
      <c r="D71" s="63"/>
      <c r="E71" s="65"/>
      <c r="F71" s="74"/>
      <c r="G71" s="63"/>
      <c r="H71" s="63"/>
      <c r="I71" s="63"/>
      <c r="J71" s="63"/>
      <c r="K71" s="65"/>
    </row>
    <row r="72" spans="1:11" ht="11.25">
      <c r="A72" s="74"/>
      <c r="B72" s="100" t="s">
        <v>125</v>
      </c>
      <c r="C72" s="74">
        <v>22</v>
      </c>
      <c r="D72" s="84">
        <v>0.04888888888888889</v>
      </c>
      <c r="E72" s="85">
        <v>0.05365853658536585</v>
      </c>
      <c r="F72" s="108"/>
      <c r="G72" s="63"/>
      <c r="H72" s="63"/>
      <c r="I72" s="63"/>
      <c r="J72" s="63"/>
      <c r="K72" s="65"/>
    </row>
    <row r="73" spans="1:11" ht="11.25">
      <c r="A73" s="74"/>
      <c r="B73" s="100" t="s">
        <v>126</v>
      </c>
      <c r="C73" s="74">
        <v>48</v>
      </c>
      <c r="D73" s="84">
        <v>0.10666666666666667</v>
      </c>
      <c r="E73" s="85">
        <v>0.11707317073170732</v>
      </c>
      <c r="F73" s="74"/>
      <c r="G73" s="63"/>
      <c r="H73" s="63"/>
      <c r="I73" s="63"/>
      <c r="J73" s="63"/>
      <c r="K73" s="65"/>
    </row>
    <row r="74" spans="1:11" ht="11.25">
      <c r="A74" s="74"/>
      <c r="B74" s="100" t="s">
        <v>127</v>
      </c>
      <c r="C74" s="74">
        <v>99</v>
      </c>
      <c r="D74" s="84">
        <v>0.22</v>
      </c>
      <c r="E74" s="85">
        <v>0.24146341463414633</v>
      </c>
      <c r="F74" s="74"/>
      <c r="G74" s="63"/>
      <c r="H74" s="63"/>
      <c r="I74" s="63"/>
      <c r="J74" s="63"/>
      <c r="K74" s="65"/>
    </row>
    <row r="75" spans="1:11" ht="11.25">
      <c r="A75" s="74"/>
      <c r="B75" s="100" t="s">
        <v>128</v>
      </c>
      <c r="C75" s="74">
        <v>92</v>
      </c>
      <c r="D75" s="84">
        <v>0.20444444444444446</v>
      </c>
      <c r="E75" s="85">
        <v>0.22439024390243903</v>
      </c>
      <c r="F75" s="74"/>
      <c r="G75" s="63"/>
      <c r="H75" s="63"/>
      <c r="I75" s="63"/>
      <c r="J75" s="63"/>
      <c r="K75" s="65"/>
    </row>
    <row r="76" spans="1:11" ht="11.25">
      <c r="A76" s="74"/>
      <c r="B76" s="100" t="s">
        <v>129</v>
      </c>
      <c r="C76" s="74">
        <v>62</v>
      </c>
      <c r="D76" s="84">
        <v>0.13777777777777778</v>
      </c>
      <c r="E76" s="85">
        <v>0.15121951219512195</v>
      </c>
      <c r="F76" s="74"/>
      <c r="G76" s="63"/>
      <c r="H76" s="63"/>
      <c r="I76" s="63"/>
      <c r="J76" s="63"/>
      <c r="K76" s="65"/>
    </row>
    <row r="77" spans="1:11" ht="11.25">
      <c r="A77" s="74"/>
      <c r="B77" s="100" t="s">
        <v>130</v>
      </c>
      <c r="C77" s="74">
        <v>35</v>
      </c>
      <c r="D77" s="84">
        <v>0.07777777777777778</v>
      </c>
      <c r="E77" s="85">
        <v>0.08536585365853659</v>
      </c>
      <c r="F77" s="74"/>
      <c r="G77" s="63"/>
      <c r="H77" s="63"/>
      <c r="I77" s="63"/>
      <c r="J77" s="63"/>
      <c r="K77" s="65"/>
    </row>
    <row r="78" spans="1:11" ht="11.25">
      <c r="A78" s="74"/>
      <c r="B78" s="100" t="s">
        <v>131</v>
      </c>
      <c r="C78" s="74">
        <v>52</v>
      </c>
      <c r="D78" s="84">
        <v>0.11555555555555555</v>
      </c>
      <c r="E78" s="85">
        <v>0.12682926829268293</v>
      </c>
      <c r="F78" s="74"/>
      <c r="G78" s="63"/>
      <c r="H78" s="63"/>
      <c r="I78" s="63"/>
      <c r="J78" s="63"/>
      <c r="K78" s="65"/>
    </row>
    <row r="79" spans="1:11" ht="11.25">
      <c r="A79" s="74"/>
      <c r="B79" s="100" t="s">
        <v>132</v>
      </c>
      <c r="C79" s="74">
        <v>40</v>
      </c>
      <c r="D79" s="84">
        <v>0.08888888888888889</v>
      </c>
      <c r="E79" s="87" t="s">
        <v>77</v>
      </c>
      <c r="F79" s="74"/>
      <c r="G79" s="63"/>
      <c r="H79" s="63"/>
      <c r="I79" s="63"/>
      <c r="J79" s="63"/>
      <c r="K79" s="65"/>
    </row>
    <row r="80" spans="1:11" ht="11.25">
      <c r="A80" s="74"/>
      <c r="B80" s="100"/>
      <c r="C80" s="74"/>
      <c r="D80" s="105"/>
      <c r="E80" s="106"/>
      <c r="F80" s="74"/>
      <c r="G80" s="63"/>
      <c r="H80" s="63"/>
      <c r="I80" s="63"/>
      <c r="J80" s="63"/>
      <c r="K80" s="65"/>
    </row>
    <row r="81" spans="1:11" ht="11.25">
      <c r="A81" s="74"/>
      <c r="B81" s="100" t="s">
        <v>133</v>
      </c>
      <c r="C81" s="107" t="s">
        <v>134</v>
      </c>
      <c r="D81" s="105"/>
      <c r="E81" s="65"/>
      <c r="F81" s="74"/>
      <c r="G81" s="63"/>
      <c r="H81" s="63"/>
      <c r="I81" s="63"/>
      <c r="J81" s="63"/>
      <c r="K81" s="65"/>
    </row>
    <row r="82" spans="1:11" ht="11.25">
      <c r="A82" s="74"/>
      <c r="B82" s="100" t="s">
        <v>135</v>
      </c>
      <c r="C82" s="74">
        <v>3</v>
      </c>
      <c r="D82" s="84">
        <v>0.05</v>
      </c>
      <c r="E82" s="85">
        <v>0.06382978723404255</v>
      </c>
      <c r="F82" s="74"/>
      <c r="G82" s="63"/>
      <c r="H82" s="63"/>
      <c r="I82" s="63"/>
      <c r="J82" s="63"/>
      <c r="K82" s="65"/>
    </row>
    <row r="83" spans="1:11" ht="11.25">
      <c r="A83" s="74"/>
      <c r="B83" s="100" t="s">
        <v>136</v>
      </c>
      <c r="C83" s="74">
        <v>19</v>
      </c>
      <c r="D83" s="84">
        <v>0.31666666666666665</v>
      </c>
      <c r="E83" s="85">
        <v>0.40425531914893614</v>
      </c>
      <c r="F83" s="74"/>
      <c r="G83" s="63"/>
      <c r="H83" s="63"/>
      <c r="I83" s="63"/>
      <c r="J83" s="63"/>
      <c r="K83" s="65"/>
    </row>
    <row r="84" spans="1:11" ht="11.25">
      <c r="A84" s="74"/>
      <c r="B84" s="100" t="s">
        <v>137</v>
      </c>
      <c r="C84" s="74">
        <v>11</v>
      </c>
      <c r="D84" s="84">
        <v>0.18333333333333332</v>
      </c>
      <c r="E84" s="85">
        <v>0.23404255319148937</v>
      </c>
      <c r="F84" s="74"/>
      <c r="G84" s="63"/>
      <c r="H84" s="63"/>
      <c r="I84" s="63"/>
      <c r="J84" s="63"/>
      <c r="K84" s="65"/>
    </row>
    <row r="85" spans="1:11" ht="11.25">
      <c r="A85" s="74"/>
      <c r="B85" s="100" t="s">
        <v>138</v>
      </c>
      <c r="C85" s="74">
        <v>7</v>
      </c>
      <c r="D85" s="84">
        <v>0.11666666666666667</v>
      </c>
      <c r="E85" s="85">
        <v>0.14893617021276595</v>
      </c>
      <c r="F85" s="74"/>
      <c r="G85" s="63"/>
      <c r="H85" s="63"/>
      <c r="I85" s="63"/>
      <c r="J85" s="63"/>
      <c r="K85" s="65"/>
    </row>
    <row r="86" spans="1:11" ht="11.25">
      <c r="A86" s="74"/>
      <c r="B86" s="100" t="s">
        <v>139</v>
      </c>
      <c r="C86" s="74">
        <v>7</v>
      </c>
      <c r="D86" s="84">
        <v>0.11666666666666667</v>
      </c>
      <c r="E86" s="85">
        <v>0.14893617021276595</v>
      </c>
      <c r="F86" s="74"/>
      <c r="G86" s="63"/>
      <c r="H86" s="63"/>
      <c r="I86" s="63"/>
      <c r="J86" s="63"/>
      <c r="K86" s="65"/>
    </row>
    <row r="87" spans="1:11" ht="11.25">
      <c r="A87" s="79"/>
      <c r="B87" s="103" t="s">
        <v>132</v>
      </c>
      <c r="C87" s="79">
        <v>13</v>
      </c>
      <c r="D87" s="83">
        <v>0.21666666666666667</v>
      </c>
      <c r="E87" s="86" t="s">
        <v>77</v>
      </c>
      <c r="F87" s="74"/>
      <c r="G87" s="63"/>
      <c r="H87" s="63"/>
      <c r="I87" s="63"/>
      <c r="J87" s="63"/>
      <c r="K87" s="65"/>
    </row>
    <row r="88" spans="1:11" ht="11.25">
      <c r="A88" s="69"/>
      <c r="B88" s="58"/>
      <c r="C88" s="58"/>
      <c r="D88" s="92"/>
      <c r="E88" s="99"/>
      <c r="F88" s="74"/>
      <c r="G88" s="63"/>
      <c r="H88" s="63"/>
      <c r="I88" s="63"/>
      <c r="J88" s="63"/>
      <c r="K88" s="65"/>
    </row>
    <row r="89" spans="1:11" ht="11.25">
      <c r="A89" s="74" t="s">
        <v>140</v>
      </c>
      <c r="B89" s="63"/>
      <c r="C89" s="63"/>
      <c r="D89" s="63"/>
      <c r="E89" s="65"/>
      <c r="F89" s="74"/>
      <c r="G89" s="63"/>
      <c r="H89" s="63"/>
      <c r="I89" s="63"/>
      <c r="J89" s="63"/>
      <c r="K89" s="65"/>
    </row>
    <row r="90" spans="1:11" ht="11.25">
      <c r="A90" s="74"/>
      <c r="B90" s="63"/>
      <c r="C90" s="63"/>
      <c r="D90" s="63"/>
      <c r="E90" s="65"/>
      <c r="F90" s="74"/>
      <c r="G90" s="63"/>
      <c r="H90" s="63"/>
      <c r="I90" s="63"/>
      <c r="J90" s="63"/>
      <c r="K90" s="65"/>
    </row>
    <row r="91" spans="1:11" ht="11.25">
      <c r="A91" s="74"/>
      <c r="B91" s="63"/>
      <c r="C91" s="63"/>
      <c r="D91" s="63"/>
      <c r="E91" s="65"/>
      <c r="F91" s="74"/>
      <c r="G91" s="63"/>
      <c r="H91" s="63"/>
      <c r="I91" s="63"/>
      <c r="J91" s="63"/>
      <c r="K91" s="65"/>
    </row>
    <row r="92" spans="1:11" ht="11.25">
      <c r="A92" s="74"/>
      <c r="B92" s="100"/>
      <c r="C92" s="63"/>
      <c r="D92" s="84"/>
      <c r="E92" s="87"/>
      <c r="F92" s="74"/>
      <c r="G92" s="63"/>
      <c r="H92" s="63"/>
      <c r="I92" s="63"/>
      <c r="J92" s="63"/>
      <c r="K92" s="65"/>
    </row>
    <row r="93" spans="1:11" ht="11.25">
      <c r="A93" s="74"/>
      <c r="B93" s="100"/>
      <c r="C93" s="63"/>
      <c r="D93" s="84"/>
      <c r="E93" s="87"/>
      <c r="F93" s="74"/>
      <c r="G93" s="63"/>
      <c r="H93" s="63"/>
      <c r="I93" s="63"/>
      <c r="J93" s="63"/>
      <c r="K93" s="65"/>
    </row>
    <row r="94" spans="1:11" ht="14.25" customHeight="1">
      <c r="A94" s="79"/>
      <c r="B94" s="103"/>
      <c r="C94" s="67"/>
      <c r="D94" s="83"/>
      <c r="E94" s="86"/>
      <c r="F94" s="79"/>
      <c r="G94" s="67"/>
      <c r="H94" s="67"/>
      <c r="I94" s="67"/>
      <c r="J94" s="67"/>
      <c r="K94" s="68"/>
    </row>
    <row r="95" spans="1:11" ht="12.75">
      <c r="A95" s="57" t="s">
        <v>0</v>
      </c>
      <c r="B95" s="58"/>
      <c r="C95" s="59"/>
      <c r="D95" s="91"/>
      <c r="E95" s="92"/>
      <c r="F95" s="58"/>
      <c r="G95" s="58"/>
      <c r="H95" s="58"/>
      <c r="I95" s="58"/>
      <c r="J95" s="58"/>
      <c r="K95" s="60" t="s">
        <v>141</v>
      </c>
    </row>
    <row r="96" spans="1:11" ht="12.75">
      <c r="A96" s="62" t="s">
        <v>1</v>
      </c>
      <c r="B96" s="63"/>
      <c r="C96" s="64"/>
      <c r="D96" s="64"/>
      <c r="E96" s="63"/>
      <c r="I96" s="63"/>
      <c r="J96" s="63"/>
      <c r="K96" s="65"/>
    </row>
    <row r="97" spans="1:11" ht="12.75">
      <c r="A97" s="62" t="s">
        <v>63</v>
      </c>
      <c r="B97" s="63"/>
      <c r="C97" s="64"/>
      <c r="D97" s="64"/>
      <c r="E97" s="63"/>
      <c r="I97" s="63"/>
      <c r="J97" s="63"/>
      <c r="K97" s="65"/>
    </row>
    <row r="98" spans="1:11" ht="12.75">
      <c r="A98" s="66" t="s">
        <v>64</v>
      </c>
      <c r="B98" s="63"/>
      <c r="C98" s="63"/>
      <c r="D98" s="63"/>
      <c r="E98" s="63"/>
      <c r="F98" s="67"/>
      <c r="G98" s="67"/>
      <c r="H98" s="67"/>
      <c r="I98" s="67"/>
      <c r="J98" s="67"/>
      <c r="K98" s="68"/>
    </row>
    <row r="99" spans="1:11" ht="11.25">
      <c r="A99" s="69"/>
      <c r="B99" s="70"/>
      <c r="C99" s="71"/>
      <c r="D99" s="72" t="s">
        <v>8</v>
      </c>
      <c r="E99" s="73" t="s">
        <v>8</v>
      </c>
      <c r="I99" s="63"/>
      <c r="J99" s="63"/>
      <c r="K99" s="65"/>
    </row>
    <row r="100" spans="1:11" ht="12.75">
      <c r="A100" s="75" t="s">
        <v>103</v>
      </c>
      <c r="B100" s="65"/>
      <c r="C100" s="76"/>
      <c r="D100" s="77" t="s">
        <v>66</v>
      </c>
      <c r="E100" s="78" t="s">
        <v>67</v>
      </c>
      <c r="I100" s="63"/>
      <c r="J100" s="63"/>
      <c r="K100" s="65"/>
    </row>
    <row r="101" spans="1:11" ht="11.25">
      <c r="A101" s="79"/>
      <c r="B101" s="68"/>
      <c r="C101" s="80" t="s">
        <v>7</v>
      </c>
      <c r="D101" s="81" t="s">
        <v>68</v>
      </c>
      <c r="E101" s="82" t="s">
        <v>68</v>
      </c>
      <c r="I101" s="63"/>
      <c r="J101" s="63"/>
      <c r="K101" s="65"/>
    </row>
    <row r="102" spans="1:11" ht="11.25">
      <c r="A102" s="109" t="s">
        <v>142</v>
      </c>
      <c r="B102" s="110" t="s">
        <v>143</v>
      </c>
      <c r="C102" s="69"/>
      <c r="D102" s="84"/>
      <c r="E102" s="85"/>
      <c r="I102" s="63"/>
      <c r="J102" s="63"/>
      <c r="K102" s="65"/>
    </row>
    <row r="103" spans="1:11" ht="11.25">
      <c r="A103" s="74"/>
      <c r="B103" s="101" t="s">
        <v>144</v>
      </c>
      <c r="C103" s="74">
        <v>83</v>
      </c>
      <c r="D103" s="84">
        <v>0.1627450980392157</v>
      </c>
      <c r="E103" s="85">
        <v>0.16733870967741934</v>
      </c>
      <c r="I103" s="63"/>
      <c r="J103" s="63"/>
      <c r="K103" s="65"/>
    </row>
    <row r="104" spans="1:11" ht="11.25">
      <c r="A104" s="74"/>
      <c r="B104" s="101" t="s">
        <v>145</v>
      </c>
      <c r="C104" s="74">
        <v>163</v>
      </c>
      <c r="D104" s="84">
        <v>0.3196078431372549</v>
      </c>
      <c r="E104" s="85">
        <v>0.3286290322580645</v>
      </c>
      <c r="I104" s="63"/>
      <c r="J104" s="63"/>
      <c r="K104" s="65"/>
    </row>
    <row r="105" spans="1:11" ht="11.25">
      <c r="A105" s="74"/>
      <c r="B105" s="101" t="s">
        <v>146</v>
      </c>
      <c r="C105" s="74">
        <v>199</v>
      </c>
      <c r="D105" s="84">
        <v>0.39019607843137255</v>
      </c>
      <c r="E105" s="85">
        <v>0.4012096774193548</v>
      </c>
      <c r="I105" s="63"/>
      <c r="J105" s="63"/>
      <c r="K105" s="65"/>
    </row>
    <row r="106" spans="1:11" ht="11.25">
      <c r="A106" s="74"/>
      <c r="B106" s="101" t="s">
        <v>147</v>
      </c>
      <c r="C106" s="74">
        <v>29</v>
      </c>
      <c r="D106" s="84">
        <v>0.056862745098039215</v>
      </c>
      <c r="E106" s="85">
        <v>0.05846774193548387</v>
      </c>
      <c r="I106" s="63"/>
      <c r="J106" s="63"/>
      <c r="K106" s="65"/>
    </row>
    <row r="107" spans="1:11" ht="11.25">
      <c r="A107" s="74"/>
      <c r="B107" s="101" t="s">
        <v>148</v>
      </c>
      <c r="C107" s="74">
        <v>7</v>
      </c>
      <c r="D107" s="84">
        <v>0.013725490196078431</v>
      </c>
      <c r="E107" s="85">
        <v>0.014112903225806451</v>
      </c>
      <c r="I107" s="63"/>
      <c r="J107" s="63"/>
      <c r="K107" s="65"/>
    </row>
    <row r="108" spans="1:11" ht="11.25">
      <c r="A108" s="74"/>
      <c r="B108" s="101" t="s">
        <v>149</v>
      </c>
      <c r="C108" s="74">
        <v>15</v>
      </c>
      <c r="D108" s="84">
        <v>0.029411764705882353</v>
      </c>
      <c r="E108" s="85">
        <v>0.03024193548387097</v>
      </c>
      <c r="I108" s="63"/>
      <c r="J108" s="63"/>
      <c r="K108" s="65"/>
    </row>
    <row r="109" spans="1:11" ht="11.25">
      <c r="A109" s="79"/>
      <c r="B109" s="111" t="s">
        <v>76</v>
      </c>
      <c r="C109" s="79">
        <v>14</v>
      </c>
      <c r="D109" s="83">
        <v>0.027450980392156862</v>
      </c>
      <c r="E109" s="86" t="s">
        <v>77</v>
      </c>
      <c r="I109" s="63"/>
      <c r="J109" s="63"/>
      <c r="K109" s="65"/>
    </row>
    <row r="110" spans="1:11" ht="11.25">
      <c r="A110" s="74" t="s">
        <v>150</v>
      </c>
      <c r="B110" s="100" t="s">
        <v>151</v>
      </c>
      <c r="C110" s="74"/>
      <c r="D110" s="84"/>
      <c r="E110" s="87"/>
      <c r="I110" s="63"/>
      <c r="J110" s="63"/>
      <c r="K110" s="65"/>
    </row>
    <row r="111" spans="1:11" ht="11.25">
      <c r="A111" s="74"/>
      <c r="B111" s="100" t="s">
        <v>152</v>
      </c>
      <c r="C111" s="74">
        <v>33</v>
      </c>
      <c r="D111" s="84">
        <v>0.06470588235294118</v>
      </c>
      <c r="E111" s="85">
        <v>0.06496062992125984</v>
      </c>
      <c r="I111" s="63"/>
      <c r="J111" s="63"/>
      <c r="K111" s="65"/>
    </row>
    <row r="112" spans="1:11" ht="11.25">
      <c r="A112" s="74"/>
      <c r="B112" s="100" t="s">
        <v>153</v>
      </c>
      <c r="C112" s="74">
        <v>46</v>
      </c>
      <c r="D112" s="84">
        <v>0.09019607843137255</v>
      </c>
      <c r="E112" s="85">
        <v>0.09055118110236221</v>
      </c>
      <c r="I112" s="63"/>
      <c r="J112" s="63"/>
      <c r="K112" s="65"/>
    </row>
    <row r="113" spans="1:11" ht="11.25">
      <c r="A113" s="74"/>
      <c r="B113" s="100" t="s">
        <v>154</v>
      </c>
      <c r="C113" s="74">
        <v>39</v>
      </c>
      <c r="D113" s="84">
        <v>0.07647058823529412</v>
      </c>
      <c r="E113" s="85">
        <v>0.07677165354330709</v>
      </c>
      <c r="I113" s="63"/>
      <c r="J113" s="63"/>
      <c r="K113" s="65"/>
    </row>
    <row r="114" spans="1:11" ht="11.25">
      <c r="A114" s="74"/>
      <c r="B114" s="100" t="s">
        <v>155</v>
      </c>
      <c r="C114" s="74">
        <v>38</v>
      </c>
      <c r="D114" s="84">
        <v>0.07450980392156863</v>
      </c>
      <c r="E114" s="85">
        <v>0.07480314960629922</v>
      </c>
      <c r="I114" s="63"/>
      <c r="J114" s="63"/>
      <c r="K114" s="65"/>
    </row>
    <row r="115" spans="1:11" ht="11.25">
      <c r="A115" s="74"/>
      <c r="B115" s="100" t="s">
        <v>156</v>
      </c>
      <c r="C115" s="74">
        <v>12</v>
      </c>
      <c r="D115" s="84">
        <v>0.023529411764705882</v>
      </c>
      <c r="E115" s="85">
        <v>0.023622047244094488</v>
      </c>
      <c r="I115" s="63"/>
      <c r="J115" s="63"/>
      <c r="K115" s="65"/>
    </row>
    <row r="116" spans="1:11" ht="11.25">
      <c r="A116" s="74"/>
      <c r="B116" s="100" t="s">
        <v>157</v>
      </c>
      <c r="C116" s="74">
        <v>72</v>
      </c>
      <c r="D116" s="84">
        <v>0.1411764705882353</v>
      </c>
      <c r="E116" s="85">
        <v>0.14173228346456693</v>
      </c>
      <c r="I116" s="63"/>
      <c r="J116" s="63"/>
      <c r="K116" s="65"/>
    </row>
    <row r="117" spans="1:11" ht="11.25">
      <c r="A117" s="74"/>
      <c r="B117" s="100" t="s">
        <v>158</v>
      </c>
      <c r="C117" s="74">
        <v>40</v>
      </c>
      <c r="D117" s="84">
        <v>0.0784313725490196</v>
      </c>
      <c r="E117" s="85">
        <v>0.07874015748031496</v>
      </c>
      <c r="I117" s="63"/>
      <c r="J117" s="63"/>
      <c r="K117" s="65"/>
    </row>
    <row r="118" spans="1:11" ht="11.25">
      <c r="A118" s="74"/>
      <c r="B118" s="100" t="s">
        <v>159</v>
      </c>
      <c r="C118" s="74">
        <v>2</v>
      </c>
      <c r="D118" s="84">
        <v>0.00392156862745098</v>
      </c>
      <c r="E118" s="85">
        <v>0.003937007874015748</v>
      </c>
      <c r="I118" s="63"/>
      <c r="J118" s="63"/>
      <c r="K118" s="65"/>
    </row>
    <row r="119" spans="1:11" ht="11.25">
      <c r="A119" s="74"/>
      <c r="B119" s="100" t="s">
        <v>160</v>
      </c>
      <c r="C119" s="74">
        <v>114</v>
      </c>
      <c r="D119" s="84">
        <v>0.2235294117647059</v>
      </c>
      <c r="E119" s="85">
        <v>0.22440944881889763</v>
      </c>
      <c r="I119" s="63"/>
      <c r="J119" s="63"/>
      <c r="K119" s="65"/>
    </row>
    <row r="120" spans="1:11" ht="11.25">
      <c r="A120" s="74"/>
      <c r="B120" s="100" t="s">
        <v>161</v>
      </c>
      <c r="C120" s="74">
        <v>18</v>
      </c>
      <c r="D120" s="84">
        <v>0.03529411764705882</v>
      </c>
      <c r="E120" s="85">
        <v>0.03543307086614173</v>
      </c>
      <c r="I120" s="63"/>
      <c r="J120" s="63"/>
      <c r="K120" s="65"/>
    </row>
    <row r="121" spans="1:11" ht="11.25">
      <c r="A121" s="74"/>
      <c r="B121" s="100" t="s">
        <v>162</v>
      </c>
      <c r="C121" s="74">
        <v>30</v>
      </c>
      <c r="D121" s="84">
        <v>0.058823529411764705</v>
      </c>
      <c r="E121" s="85">
        <v>0.05905511811023622</v>
      </c>
      <c r="I121" s="63"/>
      <c r="J121" s="63"/>
      <c r="K121" s="65"/>
    </row>
    <row r="122" spans="1:11" ht="11.25">
      <c r="A122" s="74"/>
      <c r="B122" s="100" t="s">
        <v>163</v>
      </c>
      <c r="C122" s="74">
        <v>32</v>
      </c>
      <c r="D122" s="84">
        <v>0.06274509803921569</v>
      </c>
      <c r="E122" s="85">
        <v>0.06299212598425197</v>
      </c>
      <c r="I122" s="63"/>
      <c r="J122" s="63"/>
      <c r="K122" s="65"/>
    </row>
    <row r="123" spans="1:11" ht="11.25">
      <c r="A123" s="74"/>
      <c r="B123" s="100" t="s">
        <v>164</v>
      </c>
      <c r="C123" s="74">
        <v>3</v>
      </c>
      <c r="D123" s="84">
        <v>0.0058823529411764705</v>
      </c>
      <c r="E123" s="85">
        <v>0.005905511811023622</v>
      </c>
      <c r="I123" s="63"/>
      <c r="J123" s="63"/>
      <c r="K123" s="65"/>
    </row>
    <row r="124" spans="1:11" ht="11.25">
      <c r="A124" s="74"/>
      <c r="B124" s="100" t="s">
        <v>165</v>
      </c>
      <c r="C124" s="74">
        <v>3</v>
      </c>
      <c r="D124" s="84">
        <v>0.0058823529411764705</v>
      </c>
      <c r="E124" s="85">
        <v>0.005905511811023622</v>
      </c>
      <c r="I124" s="63"/>
      <c r="J124" s="63"/>
      <c r="K124" s="65"/>
    </row>
    <row r="125" spans="1:11" ht="11.25">
      <c r="A125" s="74"/>
      <c r="B125" s="100" t="s">
        <v>166</v>
      </c>
      <c r="C125" s="74">
        <v>0</v>
      </c>
      <c r="D125" s="84">
        <v>0</v>
      </c>
      <c r="E125" s="85">
        <v>0</v>
      </c>
      <c r="I125" s="63"/>
      <c r="J125" s="63"/>
      <c r="K125" s="65"/>
    </row>
    <row r="126" spans="1:11" ht="11.25">
      <c r="A126" s="74"/>
      <c r="B126" s="100" t="s">
        <v>167</v>
      </c>
      <c r="C126" s="74">
        <v>6</v>
      </c>
      <c r="D126" s="84">
        <v>0.011764705882352941</v>
      </c>
      <c r="E126" s="85">
        <v>0.011811023622047244</v>
      </c>
      <c r="I126" s="63"/>
      <c r="J126" s="63"/>
      <c r="K126" s="65"/>
    </row>
    <row r="127" spans="1:11" ht="11.25">
      <c r="A127" s="74"/>
      <c r="B127" s="100" t="s">
        <v>168</v>
      </c>
      <c r="C127" s="74">
        <v>0</v>
      </c>
      <c r="D127" s="84">
        <v>0</v>
      </c>
      <c r="E127" s="85">
        <v>0</v>
      </c>
      <c r="I127" s="63"/>
      <c r="J127" s="63"/>
      <c r="K127" s="65"/>
    </row>
    <row r="128" spans="1:11" ht="11.25">
      <c r="A128" s="74"/>
      <c r="B128" s="100" t="s">
        <v>169</v>
      </c>
      <c r="C128" s="74">
        <v>4</v>
      </c>
      <c r="D128" s="84">
        <v>0.00784313725490196</v>
      </c>
      <c r="E128" s="85">
        <v>0.007874015748031496</v>
      </c>
      <c r="I128" s="63"/>
      <c r="J128" s="63"/>
      <c r="K128" s="65"/>
    </row>
    <row r="129" spans="1:11" ht="11.25">
      <c r="A129" s="74"/>
      <c r="B129" s="100" t="s">
        <v>170</v>
      </c>
      <c r="C129" s="74">
        <v>3</v>
      </c>
      <c r="D129" s="84">
        <v>0.0058823529411764705</v>
      </c>
      <c r="E129" s="85">
        <v>0.005905511811023622</v>
      </c>
      <c r="I129" s="63"/>
      <c r="J129" s="63"/>
      <c r="K129" s="65"/>
    </row>
    <row r="130" spans="1:11" ht="11.25">
      <c r="A130" s="74"/>
      <c r="B130" s="100" t="s">
        <v>171</v>
      </c>
      <c r="C130" s="74">
        <v>9</v>
      </c>
      <c r="D130" s="84">
        <v>0.01764705882352941</v>
      </c>
      <c r="E130" s="85">
        <v>0.017716535433070866</v>
      </c>
      <c r="I130" s="63"/>
      <c r="J130" s="63"/>
      <c r="K130" s="65"/>
    </row>
    <row r="131" spans="1:11" ht="11.25">
      <c r="A131" s="74"/>
      <c r="B131" s="100" t="s">
        <v>172</v>
      </c>
      <c r="C131" s="74">
        <v>2</v>
      </c>
      <c r="D131" s="84">
        <v>0.00392156862745098</v>
      </c>
      <c r="E131" s="85">
        <v>0.003937007874015748</v>
      </c>
      <c r="I131" s="63"/>
      <c r="J131" s="63"/>
      <c r="K131" s="65"/>
    </row>
    <row r="132" spans="1:11" ht="11.25">
      <c r="A132" s="74"/>
      <c r="B132" s="100" t="s">
        <v>173</v>
      </c>
      <c r="C132" s="74">
        <v>2</v>
      </c>
      <c r="D132" s="84">
        <v>0.00392156862745098</v>
      </c>
      <c r="E132" s="85">
        <v>0.003937007874015748</v>
      </c>
      <c r="I132" s="63"/>
      <c r="J132" s="63"/>
      <c r="K132" s="65"/>
    </row>
    <row r="133" spans="1:11" ht="11.25">
      <c r="A133" s="79"/>
      <c r="B133" s="103" t="s">
        <v>76</v>
      </c>
      <c r="C133" s="79">
        <v>2</v>
      </c>
      <c r="D133" s="83">
        <v>0.00392156862745098</v>
      </c>
      <c r="E133" s="86" t="s">
        <v>77</v>
      </c>
      <c r="F133" s="67"/>
      <c r="G133" s="67"/>
      <c r="H133" s="67"/>
      <c r="I133" s="67"/>
      <c r="J133" s="67"/>
      <c r="K133" s="68"/>
    </row>
    <row r="134" spans="1:11" ht="117" customHeight="1">
      <c r="A134" s="63"/>
      <c r="B134" s="100"/>
      <c r="C134" s="63"/>
      <c r="D134" s="84"/>
      <c r="E134" s="112"/>
      <c r="F134" s="63"/>
      <c r="G134" s="63"/>
      <c r="H134" s="63"/>
      <c r="I134" s="63"/>
      <c r="J134" s="63"/>
      <c r="K134" s="63"/>
    </row>
    <row r="135" spans="1:11" ht="12.75">
      <c r="A135" s="57" t="s">
        <v>0</v>
      </c>
      <c r="B135" s="58"/>
      <c r="C135" s="59"/>
      <c r="D135" s="91"/>
      <c r="E135" s="92"/>
      <c r="F135" s="58"/>
      <c r="G135" s="92"/>
      <c r="H135" s="92"/>
      <c r="I135" s="58"/>
      <c r="J135" s="58"/>
      <c r="K135" s="60" t="s">
        <v>174</v>
      </c>
    </row>
    <row r="136" spans="1:11" ht="12.75">
      <c r="A136" s="62" t="s">
        <v>1</v>
      </c>
      <c r="B136" s="63"/>
      <c r="C136" s="64"/>
      <c r="D136" s="64"/>
      <c r="E136" s="63"/>
      <c r="F136" s="63"/>
      <c r="G136" s="105"/>
      <c r="H136" s="105"/>
      <c r="I136" s="63"/>
      <c r="J136" s="63"/>
      <c r="K136" s="65"/>
    </row>
    <row r="137" spans="1:11" ht="12.75">
      <c r="A137" s="62" t="s">
        <v>63</v>
      </c>
      <c r="B137" s="63"/>
      <c r="C137" s="64"/>
      <c r="D137" s="64"/>
      <c r="E137" s="63"/>
      <c r="F137" s="63"/>
      <c r="G137" s="105"/>
      <c r="H137" s="105"/>
      <c r="I137" s="63"/>
      <c r="J137" s="63"/>
      <c r="K137" s="65"/>
    </row>
    <row r="138" spans="1:11" ht="12.75">
      <c r="A138" s="113" t="s">
        <v>64</v>
      </c>
      <c r="B138" s="67"/>
      <c r="C138" s="114"/>
      <c r="D138" s="114"/>
      <c r="E138" s="67"/>
      <c r="F138" s="67"/>
      <c r="G138" s="115"/>
      <c r="H138" s="115"/>
      <c r="I138" s="67"/>
      <c r="J138" s="67"/>
      <c r="K138" s="68"/>
    </row>
    <row r="139" spans="1:11" ht="11.25">
      <c r="A139" s="74"/>
      <c r="B139" s="65"/>
      <c r="C139" s="76"/>
      <c r="D139" s="77" t="s">
        <v>8</v>
      </c>
      <c r="E139" s="78" t="s">
        <v>8</v>
      </c>
      <c r="F139" s="63"/>
      <c r="G139" s="105"/>
      <c r="H139" s="105"/>
      <c r="I139" s="63"/>
      <c r="J139" s="63"/>
      <c r="K139" s="70"/>
    </row>
    <row r="140" spans="1:11" ht="12.75">
      <c r="A140" s="75" t="s">
        <v>103</v>
      </c>
      <c r="B140" s="65"/>
      <c r="C140" s="76"/>
      <c r="D140" s="77" t="s">
        <v>66</v>
      </c>
      <c r="E140" s="78" t="s">
        <v>67</v>
      </c>
      <c r="F140" s="63"/>
      <c r="G140" s="105"/>
      <c r="H140" s="105"/>
      <c r="I140" s="63"/>
      <c r="J140" s="63"/>
      <c r="K140" s="65"/>
    </row>
    <row r="141" spans="1:11" ht="11.25">
      <c r="A141" s="79"/>
      <c r="B141" s="68"/>
      <c r="C141" s="80" t="s">
        <v>7</v>
      </c>
      <c r="D141" s="81" t="s">
        <v>68</v>
      </c>
      <c r="E141" s="82" t="s">
        <v>68</v>
      </c>
      <c r="F141" s="63"/>
      <c r="G141" s="105"/>
      <c r="H141" s="105"/>
      <c r="I141" s="63"/>
      <c r="J141" s="63"/>
      <c r="K141" s="65"/>
    </row>
    <row r="142" spans="1:11" ht="11.25">
      <c r="A142" s="116" t="s">
        <v>175</v>
      </c>
      <c r="B142" s="100" t="s">
        <v>176</v>
      </c>
      <c r="C142" s="74"/>
      <c r="D142" s="84"/>
      <c r="E142" s="87"/>
      <c r="I142" s="63"/>
      <c r="J142" s="63"/>
      <c r="K142" s="65"/>
    </row>
    <row r="143" spans="1:11" ht="11.25">
      <c r="A143" s="74"/>
      <c r="B143" s="100" t="s">
        <v>177</v>
      </c>
      <c r="C143" s="74">
        <v>1</v>
      </c>
      <c r="D143" s="84">
        <v>0.00196078431372549</v>
      </c>
      <c r="E143" s="85">
        <v>0.002028397565922921</v>
      </c>
      <c r="I143" s="63"/>
      <c r="J143" s="63"/>
      <c r="K143" s="65"/>
    </row>
    <row r="144" spans="1:11" ht="11.25">
      <c r="A144" s="74"/>
      <c r="B144" s="100" t="s">
        <v>178</v>
      </c>
      <c r="C144" s="74">
        <v>1</v>
      </c>
      <c r="D144" s="84">
        <v>0.00196078431372549</v>
      </c>
      <c r="E144" s="85">
        <v>0.002028397565922921</v>
      </c>
      <c r="I144" s="63"/>
      <c r="J144" s="63"/>
      <c r="K144" s="65"/>
    </row>
    <row r="145" spans="1:11" ht="11.25">
      <c r="A145" s="74"/>
      <c r="B145" s="100" t="s">
        <v>179</v>
      </c>
      <c r="C145" s="74">
        <v>4</v>
      </c>
      <c r="D145" s="84">
        <v>0.00784313725490196</v>
      </c>
      <c r="E145" s="85">
        <v>0.008113590263691683</v>
      </c>
      <c r="I145" s="63"/>
      <c r="J145" s="63"/>
      <c r="K145" s="65"/>
    </row>
    <row r="146" spans="1:11" ht="11.25">
      <c r="A146" s="74"/>
      <c r="B146" s="100" t="s">
        <v>180</v>
      </c>
      <c r="C146" s="74">
        <v>9</v>
      </c>
      <c r="D146" s="84">
        <v>0.01764705882352941</v>
      </c>
      <c r="E146" s="85">
        <v>0.018255578093306288</v>
      </c>
      <c r="I146" s="63"/>
      <c r="J146" s="63"/>
      <c r="K146" s="65"/>
    </row>
    <row r="147" spans="1:11" ht="11.25">
      <c r="A147" s="74"/>
      <c r="B147" s="100" t="s">
        <v>181</v>
      </c>
      <c r="C147" s="74">
        <v>36</v>
      </c>
      <c r="D147" s="84">
        <v>0.07058823529411765</v>
      </c>
      <c r="E147" s="85">
        <v>0.07302231237322515</v>
      </c>
      <c r="I147" s="63"/>
      <c r="J147" s="63"/>
      <c r="K147" s="65"/>
    </row>
    <row r="148" spans="1:11" ht="11.25">
      <c r="A148" s="74"/>
      <c r="B148" s="100" t="s">
        <v>182</v>
      </c>
      <c r="C148" s="74">
        <v>0</v>
      </c>
      <c r="D148" s="84">
        <v>0</v>
      </c>
      <c r="E148" s="85">
        <v>0</v>
      </c>
      <c r="I148" s="63"/>
      <c r="J148" s="63"/>
      <c r="K148" s="65"/>
    </row>
    <row r="149" spans="1:11" ht="11.25">
      <c r="A149" s="74"/>
      <c r="B149" s="100" t="s">
        <v>183</v>
      </c>
      <c r="C149" s="74">
        <v>21</v>
      </c>
      <c r="D149" s="84">
        <v>0.041176470588235294</v>
      </c>
      <c r="E149" s="85">
        <v>0.04259634888438134</v>
      </c>
      <c r="I149" s="63"/>
      <c r="J149" s="63"/>
      <c r="K149" s="65"/>
    </row>
    <row r="150" spans="1:11" ht="11.25">
      <c r="A150" s="74"/>
      <c r="B150" s="100" t="s">
        <v>184</v>
      </c>
      <c r="C150" s="74">
        <v>15</v>
      </c>
      <c r="D150" s="84">
        <v>0.029411764705882353</v>
      </c>
      <c r="E150" s="85">
        <v>0.030425963488843813</v>
      </c>
      <c r="I150" s="63"/>
      <c r="J150" s="63"/>
      <c r="K150" s="65"/>
    </row>
    <row r="151" spans="1:11" ht="11.25">
      <c r="A151" s="74"/>
      <c r="B151" s="100" t="s">
        <v>185</v>
      </c>
      <c r="C151" s="74">
        <v>15</v>
      </c>
      <c r="D151" s="84">
        <v>0.029411764705882353</v>
      </c>
      <c r="E151" s="85">
        <v>0.030425963488843813</v>
      </c>
      <c r="I151" s="63"/>
      <c r="J151" s="63"/>
      <c r="K151" s="65"/>
    </row>
    <row r="152" spans="1:11" ht="11.25">
      <c r="A152" s="74"/>
      <c r="B152" s="100" t="s">
        <v>186</v>
      </c>
      <c r="C152" s="74">
        <v>31</v>
      </c>
      <c r="D152" s="84">
        <v>0.060784313725490195</v>
      </c>
      <c r="E152" s="85">
        <v>0.06288032454361055</v>
      </c>
      <c r="I152" s="63"/>
      <c r="J152" s="63"/>
      <c r="K152" s="65"/>
    </row>
    <row r="153" spans="1:11" ht="11.25">
      <c r="A153" s="74"/>
      <c r="B153" s="100" t="s">
        <v>187</v>
      </c>
      <c r="C153" s="74">
        <v>7</v>
      </c>
      <c r="D153" s="84">
        <v>0.013725490196078431</v>
      </c>
      <c r="E153" s="85">
        <v>0.014198782961460446</v>
      </c>
      <c r="I153" s="63"/>
      <c r="J153" s="63"/>
      <c r="K153" s="65"/>
    </row>
    <row r="154" spans="1:11" ht="11.25">
      <c r="A154" s="74"/>
      <c r="B154" s="100" t="s">
        <v>188</v>
      </c>
      <c r="C154" s="74">
        <v>57</v>
      </c>
      <c r="D154" s="84">
        <v>0.11176470588235295</v>
      </c>
      <c r="E154" s="85">
        <v>0.11561866125760649</v>
      </c>
      <c r="I154" s="63"/>
      <c r="J154" s="63"/>
      <c r="K154" s="65"/>
    </row>
    <row r="155" spans="1:11" ht="11.25">
      <c r="A155" s="74"/>
      <c r="B155" s="100" t="s">
        <v>189</v>
      </c>
      <c r="C155" s="74">
        <v>5</v>
      </c>
      <c r="D155" s="84">
        <v>0.00980392156862745</v>
      </c>
      <c r="E155" s="85">
        <v>0.010141987829614604</v>
      </c>
      <c r="I155" s="63"/>
      <c r="J155" s="63"/>
      <c r="K155" s="65"/>
    </row>
    <row r="156" spans="1:11" ht="11.25">
      <c r="A156" s="74"/>
      <c r="B156" s="100" t="s">
        <v>190</v>
      </c>
      <c r="C156" s="74">
        <v>6</v>
      </c>
      <c r="D156" s="84">
        <v>0.011764705882352941</v>
      </c>
      <c r="E156" s="85">
        <v>0.012170385395537525</v>
      </c>
      <c r="I156" s="63"/>
      <c r="J156" s="63"/>
      <c r="K156" s="65"/>
    </row>
    <row r="157" spans="1:11" ht="11.25">
      <c r="A157" s="74"/>
      <c r="B157" s="100" t="s">
        <v>191</v>
      </c>
      <c r="C157" s="74">
        <v>124</v>
      </c>
      <c r="D157" s="84">
        <v>0.24313725490196078</v>
      </c>
      <c r="E157" s="85">
        <v>0.2515212981744422</v>
      </c>
      <c r="I157" s="63"/>
      <c r="J157" s="63"/>
      <c r="K157" s="65"/>
    </row>
    <row r="158" spans="1:11" ht="11.25">
      <c r="A158" s="74"/>
      <c r="B158" s="100" t="s">
        <v>192</v>
      </c>
      <c r="C158" s="74">
        <v>113</v>
      </c>
      <c r="D158" s="84">
        <v>0.22156862745098038</v>
      </c>
      <c r="E158" s="85">
        <v>0.22920892494929007</v>
      </c>
      <c r="I158" s="63"/>
      <c r="J158" s="63"/>
      <c r="K158" s="65"/>
    </row>
    <row r="159" spans="1:11" ht="11.25">
      <c r="A159" s="74"/>
      <c r="B159" s="100" t="s">
        <v>193</v>
      </c>
      <c r="C159" s="74">
        <v>17</v>
      </c>
      <c r="D159" s="84">
        <v>0.03333333333333333</v>
      </c>
      <c r="E159" s="85">
        <v>0.034482758620689655</v>
      </c>
      <c r="I159" s="63"/>
      <c r="J159" s="63"/>
      <c r="K159" s="65"/>
    </row>
    <row r="160" spans="1:11" ht="11.25">
      <c r="A160" s="74"/>
      <c r="B160" s="100" t="s">
        <v>194</v>
      </c>
      <c r="C160" s="74">
        <v>5</v>
      </c>
      <c r="D160" s="84">
        <v>0.00980392156862745</v>
      </c>
      <c r="E160" s="85">
        <v>0.010141987829614604</v>
      </c>
      <c r="I160" s="63"/>
      <c r="J160" s="63"/>
      <c r="K160" s="65"/>
    </row>
    <row r="161" spans="1:11" ht="11.25">
      <c r="A161" s="74"/>
      <c r="B161" s="100" t="s">
        <v>195</v>
      </c>
      <c r="C161" s="74">
        <v>20</v>
      </c>
      <c r="D161" s="84">
        <v>0.0392156862745098</v>
      </c>
      <c r="E161" s="85">
        <v>0.04056795131845842</v>
      </c>
      <c r="I161" s="63"/>
      <c r="J161" s="63"/>
      <c r="K161" s="65"/>
    </row>
    <row r="162" spans="1:11" ht="11.25">
      <c r="A162" s="74"/>
      <c r="B162" s="100" t="s">
        <v>196</v>
      </c>
      <c r="C162" s="74">
        <v>6</v>
      </c>
      <c r="D162" s="84">
        <v>0.011764705882352941</v>
      </c>
      <c r="E162" s="85">
        <v>0.012170385395537525</v>
      </c>
      <c r="I162" s="63"/>
      <c r="J162" s="63"/>
      <c r="K162" s="65"/>
    </row>
    <row r="163" spans="1:11" ht="11.25">
      <c r="A163" s="79"/>
      <c r="B163" s="103" t="s">
        <v>76</v>
      </c>
      <c r="C163" s="79">
        <v>17</v>
      </c>
      <c r="D163" s="83">
        <v>0.03333333333333333</v>
      </c>
      <c r="E163" s="86" t="s">
        <v>77</v>
      </c>
      <c r="I163" s="63"/>
      <c r="J163" s="63"/>
      <c r="K163" s="65"/>
    </row>
    <row r="164" spans="1:11" ht="11.25">
      <c r="A164" s="397">
        <v>36250</v>
      </c>
      <c r="B164" s="398"/>
      <c r="C164" s="117"/>
      <c r="D164" s="118"/>
      <c r="E164" s="118"/>
      <c r="F164" s="117"/>
      <c r="G164" s="118"/>
      <c r="H164" s="118"/>
      <c r="I164" s="117"/>
      <c r="J164" s="118"/>
      <c r="K164" s="119"/>
    </row>
  </sheetData>
  <mergeCells count="1">
    <mergeCell ref="A164:B164"/>
  </mergeCells>
  <printOptions horizontalCentered="1"/>
  <pageMargins left="0.24" right="0.25" top="0.28" bottom="0.24" header="0.26" footer="0.24"/>
  <pageSetup horizontalDpi="300" verticalDpi="300" orientation="landscape" r:id="rId2"/>
  <headerFooter alignWithMargins="0">
    <oddHeader xml:space="preserve">&amp;C </oddHeader>
  </headerFooter>
  <rowBreaks count="3" manualBreakCount="3">
    <brk id="45" max="10" man="1"/>
    <brk id="94" max="10" man="1"/>
    <brk id="134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358" customWidth="1"/>
    <col min="2" max="2" width="30.28125" style="358" customWidth="1"/>
    <col min="3" max="3" width="7.421875" style="358" customWidth="1"/>
    <col min="4" max="4" width="11.28125" style="358" customWidth="1"/>
    <col min="5" max="5" width="11.7109375" style="358" customWidth="1"/>
    <col min="6" max="6" width="2.57421875" style="358" customWidth="1"/>
    <col min="7" max="8" width="15.57421875" style="358" customWidth="1"/>
    <col min="9" max="9" width="7.421875" style="358" customWidth="1"/>
    <col min="10" max="11" width="15.57421875" style="358" customWidth="1"/>
    <col min="12" max="16384" width="7.8515625" style="358" customWidth="1"/>
  </cols>
  <sheetData>
    <row r="1" spans="1:11" s="347" customFormat="1" ht="12.75">
      <c r="A1" s="343" t="s">
        <v>0</v>
      </c>
      <c r="B1" s="344"/>
      <c r="C1" s="345"/>
      <c r="D1" s="345"/>
      <c r="E1" s="345"/>
      <c r="F1" s="345"/>
      <c r="G1" s="345"/>
      <c r="H1" s="345"/>
      <c r="I1" s="344"/>
      <c r="J1" s="344"/>
      <c r="K1" s="346" t="s">
        <v>335</v>
      </c>
    </row>
    <row r="2" spans="1:11" s="347" customFormat="1" ht="12.75">
      <c r="A2" s="348" t="s">
        <v>1</v>
      </c>
      <c r="B2" s="349"/>
      <c r="C2" s="350"/>
      <c r="D2" s="350"/>
      <c r="E2" s="350"/>
      <c r="F2" s="350"/>
      <c r="G2" s="350"/>
      <c r="H2" s="350"/>
      <c r="I2" s="349"/>
      <c r="J2" s="349"/>
      <c r="K2" s="351"/>
    </row>
    <row r="3" spans="1:11" s="347" customFormat="1" ht="12.75">
      <c r="A3" s="62" t="s">
        <v>336</v>
      </c>
      <c r="B3" s="349"/>
      <c r="C3" s="350"/>
      <c r="D3" s="350"/>
      <c r="E3" s="350"/>
      <c r="F3" s="350"/>
      <c r="G3" s="350"/>
      <c r="H3" s="350"/>
      <c r="I3" s="349"/>
      <c r="J3" s="349"/>
      <c r="K3" s="351"/>
    </row>
    <row r="4" spans="1:14" ht="12.75">
      <c r="A4" s="352" t="s">
        <v>337</v>
      </c>
      <c r="B4" s="353"/>
      <c r="C4" s="353"/>
      <c r="D4" s="353"/>
      <c r="E4" s="353"/>
      <c r="F4" s="353"/>
      <c r="G4" s="354"/>
      <c r="H4" s="354"/>
      <c r="I4" s="355"/>
      <c r="J4" s="355"/>
      <c r="K4" s="356"/>
      <c r="L4" s="357"/>
      <c r="M4" s="357"/>
      <c r="N4" s="357"/>
    </row>
    <row r="5" spans="1:17" ht="11.25">
      <c r="A5" s="359"/>
      <c r="B5" s="344"/>
      <c r="C5" s="359"/>
      <c r="D5" s="360" t="s">
        <v>8</v>
      </c>
      <c r="E5" s="361" t="s">
        <v>8</v>
      </c>
      <c r="G5" s="362"/>
      <c r="H5" s="362"/>
      <c r="I5" s="363"/>
      <c r="J5" s="363"/>
      <c r="K5" s="364"/>
      <c r="L5" s="362"/>
      <c r="M5" s="362"/>
      <c r="N5" s="362"/>
      <c r="O5" s="362"/>
      <c r="P5" s="362"/>
      <c r="Q5" s="362"/>
    </row>
    <row r="6" spans="1:18" ht="11.25">
      <c r="A6" s="365" t="s">
        <v>65</v>
      </c>
      <c r="B6" s="349"/>
      <c r="C6" s="366"/>
      <c r="D6" s="367" t="s">
        <v>66</v>
      </c>
      <c r="E6" s="364" t="s">
        <v>67</v>
      </c>
      <c r="G6" s="362"/>
      <c r="H6" s="362"/>
      <c r="I6" s="363"/>
      <c r="J6" s="363"/>
      <c r="K6" s="364"/>
      <c r="L6" s="362"/>
      <c r="M6" s="362"/>
      <c r="N6" s="362"/>
      <c r="O6" s="362"/>
      <c r="P6" s="362"/>
      <c r="Q6" s="362"/>
      <c r="R6" s="362"/>
    </row>
    <row r="7" spans="1:17" ht="11.25">
      <c r="A7" s="368"/>
      <c r="B7" s="353"/>
      <c r="C7" s="369" t="s">
        <v>7</v>
      </c>
      <c r="D7" s="370" t="s">
        <v>68</v>
      </c>
      <c r="E7" s="356" t="s">
        <v>68</v>
      </c>
      <c r="G7" s="362"/>
      <c r="H7" s="362"/>
      <c r="I7" s="363"/>
      <c r="J7" s="363"/>
      <c r="K7" s="364"/>
      <c r="L7" s="362"/>
      <c r="M7" s="362"/>
      <c r="N7" s="362"/>
      <c r="O7" s="362"/>
      <c r="P7" s="362"/>
      <c r="Q7" s="362"/>
    </row>
    <row r="8" spans="1:11" ht="11.25">
      <c r="A8" s="371"/>
      <c r="B8" s="372" t="s">
        <v>69</v>
      </c>
      <c r="C8" s="373">
        <v>566</v>
      </c>
      <c r="D8" s="374">
        <v>1</v>
      </c>
      <c r="E8" s="375"/>
      <c r="K8" s="376"/>
    </row>
    <row r="9" spans="1:11" ht="9.75" customHeight="1">
      <c r="A9" s="377" t="s">
        <v>356</v>
      </c>
      <c r="B9" s="378" t="s">
        <v>338</v>
      </c>
      <c r="C9" s="377"/>
      <c r="D9" s="379"/>
      <c r="E9" s="376"/>
      <c r="K9" s="376"/>
    </row>
    <row r="10" spans="1:11" ht="9.75" customHeight="1">
      <c r="A10" s="377"/>
      <c r="B10" s="380" t="s">
        <v>339</v>
      </c>
      <c r="C10" s="377"/>
      <c r="D10" s="379"/>
      <c r="E10" s="376"/>
      <c r="F10" s="366"/>
      <c r="G10" s="349"/>
      <c r="H10" s="349"/>
      <c r="I10" s="349"/>
      <c r="J10" s="349"/>
      <c r="K10" s="376"/>
    </row>
    <row r="11" spans="1:14" ht="11.25">
      <c r="A11" s="366"/>
      <c r="B11" s="381" t="s">
        <v>340</v>
      </c>
      <c r="C11" s="377">
        <v>85</v>
      </c>
      <c r="D11" s="379">
        <v>0.1501766784452297</v>
      </c>
      <c r="E11" s="382">
        <v>0.1501766784452297</v>
      </c>
      <c r="G11" s="357"/>
      <c r="H11" s="357"/>
      <c r="I11" s="363"/>
      <c r="J11" s="363"/>
      <c r="K11" s="383"/>
      <c r="L11" s="357"/>
      <c r="M11" s="357"/>
      <c r="N11" s="357"/>
    </row>
    <row r="12" spans="1:14" ht="11.25">
      <c r="A12" s="366"/>
      <c r="B12" s="381" t="s">
        <v>341</v>
      </c>
      <c r="C12" s="377">
        <v>84</v>
      </c>
      <c r="D12" s="379">
        <v>0.14840989399293286</v>
      </c>
      <c r="E12" s="382">
        <v>0.14840989399293286</v>
      </c>
      <c r="G12" s="357"/>
      <c r="H12" s="357"/>
      <c r="I12" s="363"/>
      <c r="J12" s="363"/>
      <c r="K12" s="383"/>
      <c r="L12" s="357"/>
      <c r="M12" s="357"/>
      <c r="N12" s="357"/>
    </row>
    <row r="13" spans="1:14" ht="11.25">
      <c r="A13" s="366"/>
      <c r="B13" s="381" t="s">
        <v>342</v>
      </c>
      <c r="C13" s="377">
        <v>397</v>
      </c>
      <c r="D13" s="379">
        <v>0.7014134275618374</v>
      </c>
      <c r="E13" s="382">
        <v>0.7014134275618374</v>
      </c>
      <c r="G13" s="357"/>
      <c r="H13" s="357"/>
      <c r="I13" s="363"/>
      <c r="J13" s="363"/>
      <c r="K13" s="383"/>
      <c r="L13" s="357"/>
      <c r="M13" s="357"/>
      <c r="N13" s="357"/>
    </row>
    <row r="14" spans="1:11" ht="11.25">
      <c r="A14" s="368"/>
      <c r="B14" s="354" t="s">
        <v>76</v>
      </c>
      <c r="C14" s="384">
        <v>0</v>
      </c>
      <c r="D14" s="385">
        <v>0</v>
      </c>
      <c r="E14" s="356" t="s">
        <v>77</v>
      </c>
      <c r="F14" s="386"/>
      <c r="K14" s="376"/>
    </row>
    <row r="15" spans="1:11" s="349" customFormat="1" ht="3" customHeight="1">
      <c r="A15" s="368"/>
      <c r="B15" s="353"/>
      <c r="C15" s="368"/>
      <c r="D15" s="387"/>
      <c r="E15" s="388"/>
      <c r="K15" s="376"/>
    </row>
    <row r="16" spans="1:11" ht="56.25">
      <c r="A16" s="368"/>
      <c r="B16" s="389" t="s">
        <v>343</v>
      </c>
      <c r="C16" s="368">
        <v>169</v>
      </c>
      <c r="D16" s="374">
        <v>1</v>
      </c>
      <c r="E16" s="390"/>
      <c r="F16" s="386"/>
      <c r="K16" s="376"/>
    </row>
    <row r="17" spans="1:11" ht="11.25">
      <c r="A17" s="377" t="s">
        <v>357</v>
      </c>
      <c r="B17" s="391" t="s">
        <v>344</v>
      </c>
      <c r="C17" s="366"/>
      <c r="D17" s="349"/>
      <c r="E17" s="376"/>
      <c r="K17" s="376"/>
    </row>
    <row r="18" spans="1:11" ht="11.25">
      <c r="A18" s="366"/>
      <c r="B18" s="349" t="s">
        <v>345</v>
      </c>
      <c r="C18" s="366">
        <v>0</v>
      </c>
      <c r="D18" s="379">
        <v>0</v>
      </c>
      <c r="E18" s="382">
        <v>0</v>
      </c>
      <c r="K18" s="376"/>
    </row>
    <row r="19" spans="1:11" ht="11.25">
      <c r="A19" s="366"/>
      <c r="B19" s="381" t="s">
        <v>346</v>
      </c>
      <c r="C19" s="377">
        <v>5</v>
      </c>
      <c r="D19" s="379">
        <v>0.029585798816568046</v>
      </c>
      <c r="E19" s="382">
        <v>0.03424657534246575</v>
      </c>
      <c r="K19" s="376"/>
    </row>
    <row r="20" spans="1:11" ht="11.25">
      <c r="A20" s="366"/>
      <c r="B20" s="349" t="s">
        <v>347</v>
      </c>
      <c r="C20" s="366">
        <v>85</v>
      </c>
      <c r="D20" s="379">
        <v>0.5029585798816568</v>
      </c>
      <c r="E20" s="382">
        <v>0.5821917808219178</v>
      </c>
      <c r="K20" s="376"/>
    </row>
    <row r="21" spans="1:11" ht="11.25">
      <c r="A21" s="366"/>
      <c r="B21" s="349" t="s">
        <v>348</v>
      </c>
      <c r="C21" s="366">
        <v>47</v>
      </c>
      <c r="D21" s="379">
        <v>0.2781065088757396</v>
      </c>
      <c r="E21" s="382">
        <v>0.3219178082191781</v>
      </c>
      <c r="K21" s="376"/>
    </row>
    <row r="22" spans="1:11" ht="11.25">
      <c r="A22" s="366"/>
      <c r="B22" s="349" t="s">
        <v>349</v>
      </c>
      <c r="C22" s="366">
        <v>1</v>
      </c>
      <c r="D22" s="379">
        <v>0.005917159763313609</v>
      </c>
      <c r="E22" s="382">
        <v>0.00684931506849315</v>
      </c>
      <c r="K22" s="376"/>
    </row>
    <row r="23" spans="1:11" ht="11.25">
      <c r="A23" s="366"/>
      <c r="B23" s="349" t="s">
        <v>350</v>
      </c>
      <c r="C23" s="366">
        <v>2</v>
      </c>
      <c r="D23" s="379">
        <v>0.011834319526627219</v>
      </c>
      <c r="E23" s="382">
        <v>0.0136986301369863</v>
      </c>
      <c r="K23" s="376"/>
    </row>
    <row r="24" spans="1:11" ht="11.25">
      <c r="A24" s="366"/>
      <c r="B24" s="349" t="s">
        <v>351</v>
      </c>
      <c r="C24" s="366">
        <v>1</v>
      </c>
      <c r="D24" s="379">
        <v>0.005917159763313609</v>
      </c>
      <c r="E24" s="382">
        <v>0.00684931506849315</v>
      </c>
      <c r="K24" s="376"/>
    </row>
    <row r="25" spans="1:11" ht="11.25">
      <c r="A25" s="366"/>
      <c r="B25" s="349" t="s">
        <v>352</v>
      </c>
      <c r="C25" s="366">
        <v>2</v>
      </c>
      <c r="D25" s="379">
        <v>0.011834319526627219</v>
      </c>
      <c r="E25" s="382">
        <v>0.0136986301369863</v>
      </c>
      <c r="K25" s="376"/>
    </row>
    <row r="26" spans="1:11" ht="11.25">
      <c r="A26" s="366"/>
      <c r="B26" s="349" t="s">
        <v>353</v>
      </c>
      <c r="C26" s="366">
        <v>1</v>
      </c>
      <c r="D26" s="379">
        <v>0.005917159763313609</v>
      </c>
      <c r="E26" s="382">
        <v>0.00684931506849315</v>
      </c>
      <c r="K26" s="376"/>
    </row>
    <row r="27" spans="1:11" ht="11.25">
      <c r="A27" s="366"/>
      <c r="B27" s="349" t="s">
        <v>82</v>
      </c>
      <c r="C27" s="366">
        <v>2</v>
      </c>
      <c r="D27" s="379">
        <v>0.011834319526627219</v>
      </c>
      <c r="E27" s="382">
        <v>0.0136986301369863</v>
      </c>
      <c r="K27" s="376"/>
    </row>
    <row r="28" spans="1:11" ht="11.25">
      <c r="A28" s="368"/>
      <c r="B28" s="353" t="s">
        <v>76</v>
      </c>
      <c r="C28" s="368">
        <v>23</v>
      </c>
      <c r="D28" s="385">
        <v>0.13609467455621302</v>
      </c>
      <c r="E28" s="356" t="s">
        <v>77</v>
      </c>
      <c r="K28" s="376"/>
    </row>
    <row r="29" spans="1:11" ht="11.25">
      <c r="A29" s="377" t="s">
        <v>358</v>
      </c>
      <c r="B29" s="392" t="s">
        <v>354</v>
      </c>
      <c r="C29" s="366"/>
      <c r="D29" s="393"/>
      <c r="E29" s="394"/>
      <c r="K29" s="376"/>
    </row>
    <row r="30" spans="1:11" ht="9.75" customHeight="1">
      <c r="A30" s="366"/>
      <c r="B30" s="358" t="s">
        <v>355</v>
      </c>
      <c r="C30" s="366"/>
      <c r="D30" s="379"/>
      <c r="E30" s="382"/>
      <c r="K30" s="376"/>
    </row>
    <row r="31" spans="1:11" ht="11.25">
      <c r="A31" s="366"/>
      <c r="B31" s="349" t="s">
        <v>144</v>
      </c>
      <c r="C31" s="366">
        <v>41</v>
      </c>
      <c r="D31" s="379">
        <v>0.24260355029585798</v>
      </c>
      <c r="E31" s="382">
        <v>0.2847222222222222</v>
      </c>
      <c r="K31" s="376"/>
    </row>
    <row r="32" spans="1:11" ht="11.25">
      <c r="A32" s="366"/>
      <c r="B32" s="349" t="s">
        <v>145</v>
      </c>
      <c r="C32" s="366">
        <v>56</v>
      </c>
      <c r="D32" s="379">
        <v>0.33136094674556216</v>
      </c>
      <c r="E32" s="382">
        <v>0.3888888888888889</v>
      </c>
      <c r="K32" s="376"/>
    </row>
    <row r="33" spans="1:11" ht="11.25">
      <c r="A33" s="366"/>
      <c r="B33" s="349" t="s">
        <v>146</v>
      </c>
      <c r="C33" s="366">
        <v>44</v>
      </c>
      <c r="D33" s="379">
        <v>0.2603550295857988</v>
      </c>
      <c r="E33" s="382">
        <v>0.3055555555555556</v>
      </c>
      <c r="K33" s="376"/>
    </row>
    <row r="34" spans="1:11" ht="11.25">
      <c r="A34" s="366"/>
      <c r="B34" s="349" t="s">
        <v>147</v>
      </c>
      <c r="C34" s="366">
        <v>1</v>
      </c>
      <c r="D34" s="379">
        <v>0.005917159763313609</v>
      </c>
      <c r="E34" s="382">
        <v>0.006944444444444444</v>
      </c>
      <c r="K34" s="376"/>
    </row>
    <row r="35" spans="1:11" ht="11.25">
      <c r="A35" s="366"/>
      <c r="B35" s="349" t="s">
        <v>148</v>
      </c>
      <c r="C35" s="366">
        <v>1</v>
      </c>
      <c r="D35" s="379">
        <v>0.005917159763313609</v>
      </c>
      <c r="E35" s="382">
        <v>0.006944444444444444</v>
      </c>
      <c r="K35" s="376"/>
    </row>
    <row r="36" spans="1:11" ht="11.25">
      <c r="A36" s="366"/>
      <c r="B36" s="349" t="s">
        <v>149</v>
      </c>
      <c r="C36" s="366">
        <v>1</v>
      </c>
      <c r="D36" s="379">
        <v>0.005917159763313609</v>
      </c>
      <c r="E36" s="382">
        <v>0.006944444444444444</v>
      </c>
      <c r="K36" s="376"/>
    </row>
    <row r="37" spans="1:11" ht="11.25">
      <c r="A37" s="368"/>
      <c r="B37" s="353" t="s">
        <v>76</v>
      </c>
      <c r="C37" s="368">
        <v>25</v>
      </c>
      <c r="D37" s="385">
        <v>0.14792899408284024</v>
      </c>
      <c r="E37" s="356" t="s">
        <v>77</v>
      </c>
      <c r="F37" s="386"/>
      <c r="K37" s="376"/>
    </row>
    <row r="38" spans="1:11" ht="12.75" customHeight="1">
      <c r="A38" s="344"/>
      <c r="B38" s="344"/>
      <c r="C38" s="395"/>
      <c r="D38" s="396"/>
      <c r="E38" s="396"/>
      <c r="F38" s="395"/>
      <c r="G38" s="395"/>
      <c r="H38" s="395"/>
      <c r="I38" s="344"/>
      <c r="J38" s="344"/>
      <c r="K38" s="344"/>
    </row>
  </sheetData>
  <printOptions horizontalCentered="1"/>
  <pageMargins left="0.25" right="0.23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125" customWidth="1"/>
    <col min="2" max="2" width="24.7109375" style="125" customWidth="1"/>
    <col min="3" max="3" width="7.57421875" style="125" customWidth="1"/>
    <col min="4" max="5" width="11.8515625" style="125" customWidth="1"/>
    <col min="6" max="6" width="7.57421875" style="125" customWidth="1"/>
    <col min="7" max="8" width="11.8515625" style="125" customWidth="1"/>
    <col min="9" max="9" width="7.57421875" style="125" customWidth="1"/>
    <col min="10" max="11" width="11.8515625" style="125" customWidth="1"/>
    <col min="12" max="16384" width="7.8515625" style="125" customWidth="1"/>
  </cols>
  <sheetData>
    <row r="1" spans="1:11" ht="12.75">
      <c r="A1" s="120" t="s">
        <v>0</v>
      </c>
      <c r="B1" s="121"/>
      <c r="C1" s="122"/>
      <c r="D1" s="122"/>
      <c r="E1" s="122"/>
      <c r="F1" s="123"/>
      <c r="G1" s="123"/>
      <c r="H1" s="123"/>
      <c r="I1" s="123"/>
      <c r="J1" s="123"/>
      <c r="K1" s="124" t="s">
        <v>197</v>
      </c>
    </row>
    <row r="2" spans="1:11" ht="12.75">
      <c r="A2" s="126" t="s">
        <v>1</v>
      </c>
      <c r="C2" s="127"/>
      <c r="D2" s="127"/>
      <c r="E2" s="127"/>
      <c r="F2" s="128"/>
      <c r="G2" s="128"/>
      <c r="H2" s="128"/>
      <c r="I2" s="128"/>
      <c r="J2" s="128"/>
      <c r="K2" s="129"/>
    </row>
    <row r="3" spans="1:11" ht="12.75">
      <c r="A3" s="62" t="s">
        <v>198</v>
      </c>
      <c r="C3" s="127"/>
      <c r="D3" s="127"/>
      <c r="E3" s="127"/>
      <c r="F3" s="128"/>
      <c r="G3" s="128"/>
      <c r="H3" s="128"/>
      <c r="I3" s="128"/>
      <c r="J3" s="128"/>
      <c r="K3" s="129"/>
    </row>
    <row r="4" spans="1:11" ht="12.75">
      <c r="A4" s="130" t="s">
        <v>199</v>
      </c>
      <c r="C4" s="131"/>
      <c r="D4" s="131"/>
      <c r="E4" s="131"/>
      <c r="F4" s="131"/>
      <c r="G4" s="131"/>
      <c r="H4" s="131"/>
      <c r="I4" s="132"/>
      <c r="J4" s="132"/>
      <c r="K4" s="133"/>
    </row>
    <row r="5" spans="1:19" ht="11.25">
      <c r="A5" s="134"/>
      <c r="B5" s="135"/>
      <c r="C5" s="123"/>
      <c r="D5" s="136" t="s">
        <v>8</v>
      </c>
      <c r="E5" s="137" t="s">
        <v>8</v>
      </c>
      <c r="H5" s="138"/>
      <c r="I5" s="138"/>
      <c r="J5" s="138"/>
      <c r="K5" s="139"/>
      <c r="L5" s="138"/>
      <c r="M5" s="138"/>
      <c r="N5" s="138"/>
      <c r="O5" s="138"/>
      <c r="P5" s="138"/>
      <c r="Q5" s="138"/>
      <c r="R5" s="138"/>
      <c r="S5" s="138"/>
    </row>
    <row r="6" spans="1:20" ht="11.25">
      <c r="A6" s="140"/>
      <c r="B6" s="141" t="s">
        <v>65</v>
      </c>
      <c r="C6" s="142"/>
      <c r="D6" s="143" t="s">
        <v>66</v>
      </c>
      <c r="E6" s="139" t="s">
        <v>67</v>
      </c>
      <c r="H6" s="138"/>
      <c r="I6" s="138"/>
      <c r="J6" s="138"/>
      <c r="K6" s="139"/>
      <c r="L6" s="138"/>
      <c r="M6" s="138"/>
      <c r="N6" s="138"/>
      <c r="O6" s="138"/>
      <c r="P6" s="138"/>
      <c r="Q6" s="138"/>
      <c r="R6" s="138"/>
      <c r="S6" s="138"/>
      <c r="T6" s="138"/>
    </row>
    <row r="7" spans="1:19" ht="11.25">
      <c r="A7" s="144"/>
      <c r="B7" s="133"/>
      <c r="C7" s="145" t="s">
        <v>7</v>
      </c>
      <c r="D7" s="145" t="s">
        <v>68</v>
      </c>
      <c r="E7" s="146" t="s">
        <v>68</v>
      </c>
      <c r="H7" s="138"/>
      <c r="I7" s="138"/>
      <c r="J7" s="138"/>
      <c r="K7" s="139"/>
      <c r="L7" s="138"/>
      <c r="M7" s="138"/>
      <c r="N7" s="138"/>
      <c r="O7" s="138"/>
      <c r="P7" s="138"/>
      <c r="Q7" s="138"/>
      <c r="R7" s="138"/>
      <c r="S7" s="138"/>
    </row>
    <row r="8" spans="1:11" ht="11.25">
      <c r="A8" s="144"/>
      <c r="B8" s="147" t="s">
        <v>69</v>
      </c>
      <c r="C8" s="131">
        <v>566</v>
      </c>
      <c r="D8" s="148">
        <v>1</v>
      </c>
      <c r="E8" s="149"/>
      <c r="K8" s="129"/>
    </row>
    <row r="9" spans="1:11" ht="11.25">
      <c r="A9" s="150" t="s">
        <v>200</v>
      </c>
      <c r="B9" s="151" t="s">
        <v>201</v>
      </c>
      <c r="C9" s="152"/>
      <c r="D9" s="153"/>
      <c r="E9" s="129"/>
      <c r="K9" s="129"/>
    </row>
    <row r="10" spans="1:11" ht="11.25">
      <c r="A10" s="140"/>
      <c r="B10" s="151" t="s">
        <v>202</v>
      </c>
      <c r="E10" s="129"/>
      <c r="K10" s="129"/>
    </row>
    <row r="11" spans="1:11" ht="11.25">
      <c r="A11" s="140"/>
      <c r="B11" s="151" t="s">
        <v>203</v>
      </c>
      <c r="C11" s="152">
        <v>93</v>
      </c>
      <c r="D11" s="153">
        <v>0.16431095406360424</v>
      </c>
      <c r="E11" s="154">
        <v>0.16696588868940754</v>
      </c>
      <c r="K11" s="129"/>
    </row>
    <row r="12" spans="1:11" ht="11.25">
      <c r="A12" s="140"/>
      <c r="B12" s="151" t="s">
        <v>204</v>
      </c>
      <c r="C12" s="152">
        <v>267</v>
      </c>
      <c r="D12" s="153">
        <v>0.4717314487632509</v>
      </c>
      <c r="E12" s="154">
        <v>0.4793536804308797</v>
      </c>
      <c r="K12" s="129"/>
    </row>
    <row r="13" spans="1:11" ht="11.25">
      <c r="A13" s="140"/>
      <c r="B13" s="151" t="s">
        <v>205</v>
      </c>
      <c r="C13" s="152">
        <v>133</v>
      </c>
      <c r="D13" s="153">
        <v>0.23498233215547704</v>
      </c>
      <c r="E13" s="154">
        <v>0.23877917414721722</v>
      </c>
      <c r="K13" s="129"/>
    </row>
    <row r="14" spans="1:11" ht="11.25">
      <c r="A14" s="140"/>
      <c r="B14" s="151" t="s">
        <v>206</v>
      </c>
      <c r="C14" s="152">
        <v>47</v>
      </c>
      <c r="D14" s="153">
        <v>0.08303886925795052</v>
      </c>
      <c r="E14" s="154">
        <v>0.0843806104129264</v>
      </c>
      <c r="K14" s="129"/>
    </row>
    <row r="15" spans="1:11" ht="11.25">
      <c r="A15" s="140"/>
      <c r="B15" s="151" t="s">
        <v>207</v>
      </c>
      <c r="C15" s="152">
        <v>14</v>
      </c>
      <c r="D15" s="153">
        <v>0.024734982332155476</v>
      </c>
      <c r="E15" s="154">
        <v>0.025134649910233394</v>
      </c>
      <c r="K15" s="129"/>
    </row>
    <row r="16" spans="1:11" ht="11.25">
      <c r="A16" s="140"/>
      <c r="B16" s="151" t="s">
        <v>208</v>
      </c>
      <c r="C16" s="152">
        <v>3</v>
      </c>
      <c r="D16" s="153">
        <v>0.00530035335689046</v>
      </c>
      <c r="E16" s="154">
        <v>0.005385996409335727</v>
      </c>
      <c r="K16" s="129"/>
    </row>
    <row r="17" spans="1:11" ht="11.25">
      <c r="A17" s="144"/>
      <c r="B17" s="147" t="s">
        <v>76</v>
      </c>
      <c r="C17" s="131">
        <v>9</v>
      </c>
      <c r="D17" s="148">
        <v>0.015901060070671377</v>
      </c>
      <c r="E17" s="146" t="s">
        <v>77</v>
      </c>
      <c r="K17" s="129"/>
    </row>
    <row r="18" spans="1:11" ht="11.25">
      <c r="A18" s="155" t="s">
        <v>209</v>
      </c>
      <c r="B18" s="135" t="s">
        <v>210</v>
      </c>
      <c r="C18" s="152"/>
      <c r="D18" s="153"/>
      <c r="E18" s="156"/>
      <c r="K18" s="129"/>
    </row>
    <row r="19" spans="1:11" ht="11.25">
      <c r="A19" s="140"/>
      <c r="B19" s="151" t="s">
        <v>211</v>
      </c>
      <c r="E19" s="129"/>
      <c r="K19" s="129"/>
    </row>
    <row r="20" spans="1:11" ht="11.25">
      <c r="A20" s="140"/>
      <c r="B20" s="151" t="s">
        <v>203</v>
      </c>
      <c r="C20" s="152">
        <v>173</v>
      </c>
      <c r="D20" s="153">
        <v>0.30565371024734983</v>
      </c>
      <c r="E20" s="154">
        <v>0.31115107913669066</v>
      </c>
      <c r="K20" s="129"/>
    </row>
    <row r="21" spans="1:11" ht="11.25">
      <c r="A21" s="140"/>
      <c r="B21" s="151" t="s">
        <v>204</v>
      </c>
      <c r="C21" s="152">
        <v>250</v>
      </c>
      <c r="D21" s="153">
        <v>0.4416961130742049</v>
      </c>
      <c r="E21" s="154">
        <v>0.44964028776978415</v>
      </c>
      <c r="K21" s="129"/>
    </row>
    <row r="22" spans="1:11" ht="11.25">
      <c r="A22" s="140"/>
      <c r="B22" s="151" t="s">
        <v>205</v>
      </c>
      <c r="C22" s="152">
        <v>93</v>
      </c>
      <c r="D22" s="153">
        <v>0.16431095406360424</v>
      </c>
      <c r="E22" s="154">
        <v>0.1672661870503597</v>
      </c>
      <c r="K22" s="129"/>
    </row>
    <row r="23" spans="1:11" ht="11.25">
      <c r="A23" s="140"/>
      <c r="B23" s="151" t="s">
        <v>206</v>
      </c>
      <c r="C23" s="152">
        <v>29</v>
      </c>
      <c r="D23" s="153">
        <v>0.05123674911660778</v>
      </c>
      <c r="E23" s="154">
        <v>0.052158273381294966</v>
      </c>
      <c r="K23" s="129"/>
    </row>
    <row r="24" spans="1:11" ht="11.25">
      <c r="A24" s="140"/>
      <c r="B24" s="151" t="s">
        <v>207</v>
      </c>
      <c r="C24" s="152">
        <v>10</v>
      </c>
      <c r="D24" s="153">
        <v>0.0176678445229682</v>
      </c>
      <c r="E24" s="154">
        <v>0.017985611510791366</v>
      </c>
      <c r="K24" s="129"/>
    </row>
    <row r="25" spans="1:11" ht="11.25">
      <c r="A25" s="140"/>
      <c r="B25" s="151" t="s">
        <v>208</v>
      </c>
      <c r="C25" s="152">
        <v>1</v>
      </c>
      <c r="D25" s="153">
        <v>0.0017667844522968198</v>
      </c>
      <c r="E25" s="154">
        <v>0.0017985611510791368</v>
      </c>
      <c r="K25" s="129"/>
    </row>
    <row r="26" spans="1:11" ht="11.25">
      <c r="A26" s="144"/>
      <c r="B26" s="147" t="s">
        <v>76</v>
      </c>
      <c r="C26" s="131">
        <v>10</v>
      </c>
      <c r="D26" s="148">
        <v>0.0176678445229682</v>
      </c>
      <c r="E26" s="146" t="s">
        <v>77</v>
      </c>
      <c r="K26" s="129"/>
    </row>
    <row r="27" spans="1:11" ht="11.25">
      <c r="A27" s="399">
        <v>36251</v>
      </c>
      <c r="B27" s="400"/>
      <c r="C27" s="132"/>
      <c r="D27" s="148"/>
      <c r="E27" s="148"/>
      <c r="F27" s="132"/>
      <c r="G27" s="148"/>
      <c r="H27" s="148"/>
      <c r="I27" s="132"/>
      <c r="J27" s="148"/>
      <c r="K27" s="149"/>
    </row>
    <row r="28" spans="4:11" ht="11.25">
      <c r="D28" s="153"/>
      <c r="E28" s="138"/>
      <c r="G28" s="153"/>
      <c r="H28" s="138"/>
      <c r="J28" s="153"/>
      <c r="K28" s="138"/>
    </row>
    <row r="31" spans="4:11" ht="11.25">
      <c r="D31" s="153"/>
      <c r="E31" s="153"/>
      <c r="G31" s="153"/>
      <c r="H31" s="153"/>
      <c r="J31" s="153"/>
      <c r="K31" s="153"/>
    </row>
    <row r="32" spans="4:11" ht="11.25">
      <c r="D32" s="153"/>
      <c r="E32" s="153"/>
      <c r="G32" s="153"/>
      <c r="H32" s="153"/>
      <c r="J32" s="153"/>
      <c r="K32" s="153"/>
    </row>
    <row r="33" spans="4:11" ht="11.25">
      <c r="D33" s="153"/>
      <c r="E33" s="153"/>
      <c r="G33" s="153"/>
      <c r="H33" s="153"/>
      <c r="J33" s="153"/>
      <c r="K33" s="153"/>
    </row>
    <row r="34" spans="4:11" ht="11.25">
      <c r="D34" s="153"/>
      <c r="E34" s="138"/>
      <c r="G34" s="153"/>
      <c r="H34" s="138"/>
      <c r="J34" s="153"/>
      <c r="K34" s="138"/>
    </row>
    <row r="37" spans="4:11" ht="11.25">
      <c r="D37" s="153"/>
      <c r="E37" s="153"/>
      <c r="G37" s="153"/>
      <c r="H37" s="153"/>
      <c r="J37" s="153"/>
      <c r="K37" s="153"/>
    </row>
    <row r="38" spans="4:11" ht="11.25">
      <c r="D38" s="153"/>
      <c r="E38" s="153"/>
      <c r="G38" s="153"/>
      <c r="H38" s="153"/>
      <c r="J38" s="153"/>
      <c r="K38" s="153"/>
    </row>
    <row r="39" spans="4:11" ht="11.25">
      <c r="D39" s="153"/>
      <c r="E39" s="153"/>
      <c r="G39" s="153"/>
      <c r="H39" s="153"/>
      <c r="J39" s="153"/>
      <c r="K39" s="153"/>
    </row>
    <row r="40" spans="4:11" ht="11.25">
      <c r="D40" s="153"/>
      <c r="E40" s="138"/>
      <c r="G40" s="153"/>
      <c r="H40" s="138"/>
      <c r="J40" s="153"/>
      <c r="K40" s="138"/>
    </row>
  </sheetData>
  <mergeCells count="1">
    <mergeCell ref="A27:B27"/>
  </mergeCells>
  <printOptions horizontalCentered="1"/>
  <pageMargins left="0.46" right="0.3" top="0.72" bottom="0.71" header="0.52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62" customWidth="1"/>
    <col min="2" max="2" width="27.421875" style="162" customWidth="1"/>
    <col min="3" max="3" width="7.57421875" style="162" customWidth="1"/>
    <col min="4" max="4" width="12.140625" style="162" customWidth="1"/>
    <col min="5" max="5" width="12.00390625" style="162" customWidth="1"/>
    <col min="6" max="6" width="7.57421875" style="162" customWidth="1"/>
    <col min="7" max="8" width="13.7109375" style="162" customWidth="1"/>
    <col min="9" max="9" width="7.57421875" style="162" customWidth="1"/>
    <col min="10" max="11" width="13.7109375" style="162" customWidth="1"/>
    <col min="12" max="12" width="7.8515625" style="162" customWidth="1"/>
    <col min="13" max="13" width="3.57421875" style="162" customWidth="1"/>
    <col min="14" max="14" width="5.8515625" style="162" customWidth="1"/>
    <col min="15" max="15" width="7.8515625" style="162" customWidth="1"/>
    <col min="16" max="17" width="11.28125" style="162" customWidth="1"/>
    <col min="18" max="18" width="2.7109375" style="162" customWidth="1"/>
    <col min="19" max="19" width="7.8515625" style="162" customWidth="1"/>
    <col min="20" max="21" width="11.28125" style="162" customWidth="1"/>
    <col min="22" max="22" width="2.7109375" style="162" customWidth="1"/>
    <col min="23" max="26" width="7.8515625" style="162" customWidth="1"/>
    <col min="27" max="27" width="3.57421875" style="162" customWidth="1"/>
    <col min="28" max="28" width="28.421875" style="162" customWidth="1"/>
    <col min="29" max="29" width="7.8515625" style="162" customWidth="1"/>
    <col min="30" max="31" width="11.28125" style="162" customWidth="1"/>
    <col min="32" max="32" width="2.7109375" style="162" customWidth="1"/>
    <col min="33" max="33" width="7.8515625" style="162" customWidth="1"/>
    <col min="34" max="35" width="11.28125" style="162" customWidth="1"/>
    <col min="36" max="36" width="2.7109375" style="162" customWidth="1"/>
    <col min="37" max="37" width="7.8515625" style="162" customWidth="1"/>
    <col min="38" max="39" width="11.28125" style="162" customWidth="1"/>
    <col min="40" max="16384" width="7.8515625" style="162" customWidth="1"/>
  </cols>
  <sheetData>
    <row r="1" spans="1:11" ht="12.75">
      <c r="A1" s="157" t="s">
        <v>0</v>
      </c>
      <c r="B1" s="158"/>
      <c r="C1" s="159"/>
      <c r="D1" s="159"/>
      <c r="E1" s="159"/>
      <c r="F1" s="160"/>
      <c r="G1" s="160"/>
      <c r="H1" s="160"/>
      <c r="I1" s="160"/>
      <c r="J1" s="160"/>
      <c r="K1" s="161" t="s">
        <v>212</v>
      </c>
    </row>
    <row r="2" spans="1:11" ht="12.75">
      <c r="A2" s="163" t="s">
        <v>1</v>
      </c>
      <c r="B2" s="164"/>
      <c r="C2" s="165"/>
      <c r="D2" s="165"/>
      <c r="E2" s="165"/>
      <c r="F2" s="166"/>
      <c r="G2" s="166"/>
      <c r="H2" s="166"/>
      <c r="I2" s="166"/>
      <c r="J2" s="166"/>
      <c r="K2" s="167"/>
    </row>
    <row r="3" spans="1:11" ht="12.75">
      <c r="A3" s="62" t="s">
        <v>213</v>
      </c>
      <c r="B3" s="164"/>
      <c r="C3" s="165"/>
      <c r="D3" s="165"/>
      <c r="E3" s="165"/>
      <c r="F3" s="166"/>
      <c r="G3" s="166"/>
      <c r="H3" s="166"/>
      <c r="I3" s="166"/>
      <c r="J3" s="166"/>
      <c r="K3" s="167"/>
    </row>
    <row r="4" spans="1:16" ht="12.75">
      <c r="A4" s="168" t="s">
        <v>214</v>
      </c>
      <c r="B4" s="169"/>
      <c r="C4" s="169"/>
      <c r="D4" s="169"/>
      <c r="E4" s="169"/>
      <c r="F4" s="169"/>
      <c r="G4" s="169"/>
      <c r="H4" s="170"/>
      <c r="I4" s="170"/>
      <c r="J4" s="170"/>
      <c r="K4" s="171"/>
      <c r="L4" s="172"/>
      <c r="M4" s="173"/>
      <c r="N4" s="172"/>
      <c r="O4" s="172"/>
      <c r="P4" s="172"/>
    </row>
    <row r="5" spans="1:19" ht="11.25">
      <c r="A5" s="174"/>
      <c r="B5" s="175"/>
      <c r="C5" s="174"/>
      <c r="D5" s="176" t="s">
        <v>8</v>
      </c>
      <c r="E5" s="177" t="s">
        <v>8</v>
      </c>
      <c r="F5" s="178"/>
      <c r="G5" s="158"/>
      <c r="H5" s="176"/>
      <c r="I5" s="176"/>
      <c r="J5" s="176"/>
      <c r="K5" s="177"/>
      <c r="L5" s="173"/>
      <c r="M5" s="173"/>
      <c r="N5" s="173"/>
      <c r="O5" s="173"/>
      <c r="P5" s="173"/>
      <c r="Q5" s="173"/>
      <c r="R5" s="173"/>
      <c r="S5" s="173"/>
    </row>
    <row r="6" spans="1:20" ht="11.25">
      <c r="A6" s="179" t="s">
        <v>65</v>
      </c>
      <c r="B6" s="167"/>
      <c r="C6" s="180"/>
      <c r="D6" s="181" t="s">
        <v>66</v>
      </c>
      <c r="E6" s="182" t="s">
        <v>67</v>
      </c>
      <c r="F6" s="180"/>
      <c r="G6" s="164"/>
      <c r="H6" s="181"/>
      <c r="I6" s="181"/>
      <c r="J6" s="181"/>
      <c r="K6" s="182"/>
      <c r="L6" s="173"/>
      <c r="M6" s="173"/>
      <c r="N6" s="173"/>
      <c r="O6" s="173"/>
      <c r="P6" s="173"/>
      <c r="Q6" s="173"/>
      <c r="R6" s="173"/>
      <c r="S6" s="173"/>
      <c r="T6" s="173"/>
    </row>
    <row r="7" spans="1:19" ht="11.25">
      <c r="A7" s="183"/>
      <c r="B7" s="184"/>
      <c r="C7" s="185" t="s">
        <v>7</v>
      </c>
      <c r="D7" s="186" t="s">
        <v>68</v>
      </c>
      <c r="E7" s="187" t="s">
        <v>68</v>
      </c>
      <c r="F7" s="180"/>
      <c r="G7" s="164"/>
      <c r="H7" s="181"/>
      <c r="I7" s="181"/>
      <c r="J7" s="181"/>
      <c r="K7" s="182"/>
      <c r="L7" s="173"/>
      <c r="M7" s="173"/>
      <c r="N7" s="173"/>
      <c r="O7" s="173"/>
      <c r="P7" s="173"/>
      <c r="Q7" s="173"/>
      <c r="R7" s="173"/>
      <c r="S7" s="173"/>
    </row>
    <row r="8" spans="1:11" ht="11.25">
      <c r="A8" s="188"/>
      <c r="B8" s="189" t="s">
        <v>69</v>
      </c>
      <c r="C8" s="190">
        <v>566</v>
      </c>
      <c r="D8" s="191">
        <v>1</v>
      </c>
      <c r="E8" s="192"/>
      <c r="F8" s="180"/>
      <c r="G8" s="164"/>
      <c r="H8" s="164"/>
      <c r="I8" s="164"/>
      <c r="J8" s="164"/>
      <c r="K8" s="167"/>
    </row>
    <row r="9" spans="1:11" ht="11.25">
      <c r="A9" s="193" t="s">
        <v>215</v>
      </c>
      <c r="B9" s="166" t="s">
        <v>216</v>
      </c>
      <c r="C9" s="193"/>
      <c r="D9" s="194"/>
      <c r="E9" s="167"/>
      <c r="F9" s="180"/>
      <c r="G9" s="164"/>
      <c r="H9" s="164"/>
      <c r="I9" s="164"/>
      <c r="J9" s="164"/>
      <c r="K9" s="167"/>
    </row>
    <row r="10" spans="1:11" ht="11.25">
      <c r="A10" s="180"/>
      <c r="B10" s="166" t="s">
        <v>217</v>
      </c>
      <c r="C10" s="193">
        <v>164</v>
      </c>
      <c r="D10" s="194">
        <v>0.28975265017667845</v>
      </c>
      <c r="E10" s="195">
        <v>0.2902654867256637</v>
      </c>
      <c r="F10" s="180"/>
      <c r="G10" s="164"/>
      <c r="H10" s="164"/>
      <c r="I10" s="164"/>
      <c r="J10" s="164"/>
      <c r="K10" s="167"/>
    </row>
    <row r="11" spans="1:11" ht="11.25">
      <c r="A11" s="180"/>
      <c r="B11" s="166" t="s">
        <v>218</v>
      </c>
      <c r="C11" s="193">
        <v>268</v>
      </c>
      <c r="D11" s="194">
        <v>0.4734982332155477</v>
      </c>
      <c r="E11" s="195">
        <v>0.4743362831858407</v>
      </c>
      <c r="F11" s="180"/>
      <c r="G11" s="164"/>
      <c r="H11" s="164"/>
      <c r="I11" s="164"/>
      <c r="J11" s="164"/>
      <c r="K11" s="167"/>
    </row>
    <row r="12" spans="1:11" ht="11.25">
      <c r="A12" s="180"/>
      <c r="B12" s="166" t="s">
        <v>219</v>
      </c>
      <c r="C12" s="193">
        <v>111</v>
      </c>
      <c r="D12" s="194">
        <v>0.196113074204947</v>
      </c>
      <c r="E12" s="195">
        <v>0.19646017699115045</v>
      </c>
      <c r="F12" s="180"/>
      <c r="G12" s="164"/>
      <c r="H12" s="164"/>
      <c r="I12" s="164"/>
      <c r="J12" s="164"/>
      <c r="K12" s="167"/>
    </row>
    <row r="13" spans="1:11" ht="11.25">
      <c r="A13" s="180"/>
      <c r="B13" s="166" t="s">
        <v>220</v>
      </c>
      <c r="C13" s="193">
        <v>21</v>
      </c>
      <c r="D13" s="194">
        <v>0.037102473498233215</v>
      </c>
      <c r="E13" s="195">
        <v>0.03716814159292035</v>
      </c>
      <c r="F13" s="180"/>
      <c r="G13" s="164"/>
      <c r="H13" s="164"/>
      <c r="I13" s="164"/>
      <c r="J13" s="164"/>
      <c r="K13" s="167"/>
    </row>
    <row r="14" spans="1:11" ht="11.25">
      <c r="A14" s="180"/>
      <c r="B14" s="166" t="s">
        <v>221</v>
      </c>
      <c r="C14" s="193">
        <v>1</v>
      </c>
      <c r="D14" s="194">
        <v>0.0017667844522968198</v>
      </c>
      <c r="E14" s="195">
        <v>0.0017699115044247787</v>
      </c>
      <c r="F14" s="180"/>
      <c r="G14" s="164"/>
      <c r="H14" s="164"/>
      <c r="I14" s="164"/>
      <c r="J14" s="164"/>
      <c r="K14" s="167"/>
    </row>
    <row r="15" spans="1:11" ht="11.25">
      <c r="A15" s="183"/>
      <c r="B15" s="170" t="s">
        <v>76</v>
      </c>
      <c r="C15" s="196">
        <v>1</v>
      </c>
      <c r="D15" s="197">
        <v>0.0017667844522968198</v>
      </c>
      <c r="E15" s="187" t="s">
        <v>77</v>
      </c>
      <c r="F15" s="180"/>
      <c r="G15" s="164"/>
      <c r="H15" s="164"/>
      <c r="I15" s="164"/>
      <c r="J15" s="164"/>
      <c r="K15" s="167"/>
    </row>
    <row r="16" spans="1:11" ht="11.25">
      <c r="A16" s="193" t="s">
        <v>222</v>
      </c>
      <c r="B16" s="166" t="s">
        <v>223</v>
      </c>
      <c r="C16" s="193"/>
      <c r="D16" s="194"/>
      <c r="E16" s="198"/>
      <c r="F16" s="180"/>
      <c r="G16" s="164"/>
      <c r="H16" s="164"/>
      <c r="I16" s="164"/>
      <c r="J16" s="164"/>
      <c r="K16" s="167"/>
    </row>
    <row r="17" spans="1:11" ht="11.25">
      <c r="A17" s="193"/>
      <c r="B17" s="166" t="s">
        <v>224</v>
      </c>
      <c r="C17" s="193"/>
      <c r="D17" s="194"/>
      <c r="E17" s="167"/>
      <c r="F17" s="180"/>
      <c r="G17" s="164"/>
      <c r="H17" s="164"/>
      <c r="I17" s="164"/>
      <c r="J17" s="164"/>
      <c r="K17" s="167"/>
    </row>
    <row r="18" spans="1:11" ht="11.25">
      <c r="A18" s="180"/>
      <c r="B18" s="166" t="s">
        <v>217</v>
      </c>
      <c r="C18" s="193">
        <v>234</v>
      </c>
      <c r="D18" s="194">
        <v>0.4134275618374558</v>
      </c>
      <c r="E18" s="195">
        <v>0.4134275618374558</v>
      </c>
      <c r="F18" s="180"/>
      <c r="G18" s="164"/>
      <c r="H18" s="164"/>
      <c r="I18" s="164"/>
      <c r="J18" s="164"/>
      <c r="K18" s="167"/>
    </row>
    <row r="19" spans="1:11" ht="11.25">
      <c r="A19" s="180"/>
      <c r="B19" s="166" t="s">
        <v>218</v>
      </c>
      <c r="C19" s="193">
        <v>207</v>
      </c>
      <c r="D19" s="194">
        <v>0.3657243816254417</v>
      </c>
      <c r="E19" s="195">
        <v>0.3657243816254417</v>
      </c>
      <c r="F19" s="180"/>
      <c r="G19" s="164"/>
      <c r="H19" s="164"/>
      <c r="I19" s="164"/>
      <c r="J19" s="164"/>
      <c r="K19" s="167"/>
    </row>
    <row r="20" spans="1:11" ht="11.25">
      <c r="A20" s="180"/>
      <c r="B20" s="166" t="s">
        <v>219</v>
      </c>
      <c r="C20" s="193">
        <v>96</v>
      </c>
      <c r="D20" s="194">
        <v>0.1696113074204947</v>
      </c>
      <c r="E20" s="195">
        <v>0.1696113074204947</v>
      </c>
      <c r="F20" s="180"/>
      <c r="G20" s="164"/>
      <c r="H20" s="164"/>
      <c r="I20" s="164"/>
      <c r="J20" s="164"/>
      <c r="K20" s="167"/>
    </row>
    <row r="21" spans="1:11" ht="11.25">
      <c r="A21" s="180"/>
      <c r="B21" s="166" t="s">
        <v>220</v>
      </c>
      <c r="C21" s="193">
        <v>26</v>
      </c>
      <c r="D21" s="194">
        <v>0.045936395759717315</v>
      </c>
      <c r="E21" s="195">
        <v>0.045936395759717315</v>
      </c>
      <c r="F21" s="180"/>
      <c r="G21" s="164"/>
      <c r="H21" s="164"/>
      <c r="I21" s="164"/>
      <c r="J21" s="164"/>
      <c r="K21" s="167"/>
    </row>
    <row r="22" spans="1:11" ht="11.25">
      <c r="A22" s="180"/>
      <c r="B22" s="166" t="s">
        <v>221</v>
      </c>
      <c r="C22" s="193">
        <v>3</v>
      </c>
      <c r="D22" s="194">
        <v>0.00530035335689046</v>
      </c>
      <c r="E22" s="195">
        <v>0.00530035335689046</v>
      </c>
      <c r="F22" s="180"/>
      <c r="G22" s="164"/>
      <c r="H22" s="164"/>
      <c r="I22" s="164"/>
      <c r="J22" s="164"/>
      <c r="K22" s="167"/>
    </row>
    <row r="23" spans="1:11" ht="11.25">
      <c r="A23" s="183"/>
      <c r="B23" s="170" t="s">
        <v>76</v>
      </c>
      <c r="C23" s="196">
        <v>0</v>
      </c>
      <c r="D23" s="197">
        <v>0</v>
      </c>
      <c r="E23" s="187" t="s">
        <v>77</v>
      </c>
      <c r="F23" s="180"/>
      <c r="G23" s="164"/>
      <c r="H23" s="164"/>
      <c r="I23" s="164"/>
      <c r="J23" s="164"/>
      <c r="K23" s="167"/>
    </row>
    <row r="24" spans="1:11" ht="11.25">
      <c r="A24" s="193" t="s">
        <v>225</v>
      </c>
      <c r="B24" s="166" t="s">
        <v>226</v>
      </c>
      <c r="C24" s="193"/>
      <c r="D24" s="194"/>
      <c r="E24" s="198">
        <v>1</v>
      </c>
      <c r="F24" s="180"/>
      <c r="G24" s="164"/>
      <c r="H24" s="164"/>
      <c r="I24" s="164"/>
      <c r="J24" s="164"/>
      <c r="K24" s="167"/>
    </row>
    <row r="25" spans="1:11" ht="11.25">
      <c r="A25" s="193"/>
      <c r="B25" s="166" t="s">
        <v>227</v>
      </c>
      <c r="C25" s="193"/>
      <c r="D25" s="194"/>
      <c r="E25" s="167"/>
      <c r="F25" s="180"/>
      <c r="G25" s="164"/>
      <c r="H25" s="164"/>
      <c r="I25" s="164"/>
      <c r="J25" s="164"/>
      <c r="K25" s="167"/>
    </row>
    <row r="26" spans="1:11" ht="11.25">
      <c r="A26" s="180"/>
      <c r="B26" s="166" t="s">
        <v>217</v>
      </c>
      <c r="C26" s="193">
        <v>109</v>
      </c>
      <c r="D26" s="194">
        <v>0.19257950530035337</v>
      </c>
      <c r="E26" s="195">
        <v>0.19257950530035337</v>
      </c>
      <c r="F26" s="180"/>
      <c r="G26" s="164"/>
      <c r="H26" s="164"/>
      <c r="I26" s="164"/>
      <c r="J26" s="164"/>
      <c r="K26" s="167"/>
    </row>
    <row r="27" spans="1:11" ht="11.25">
      <c r="A27" s="180"/>
      <c r="B27" s="166" t="s">
        <v>218</v>
      </c>
      <c r="C27" s="193">
        <v>217</v>
      </c>
      <c r="D27" s="194">
        <v>0.3833922261484099</v>
      </c>
      <c r="E27" s="195">
        <v>0.3833922261484099</v>
      </c>
      <c r="F27" s="180"/>
      <c r="G27" s="164"/>
      <c r="H27" s="164"/>
      <c r="I27" s="164"/>
      <c r="J27" s="164"/>
      <c r="K27" s="167"/>
    </row>
    <row r="28" spans="1:11" ht="11.25">
      <c r="A28" s="180"/>
      <c r="B28" s="166" t="s">
        <v>219</v>
      </c>
      <c r="C28" s="193">
        <v>181</v>
      </c>
      <c r="D28" s="194">
        <v>0.3197879858657244</v>
      </c>
      <c r="E28" s="195">
        <v>0.3197879858657244</v>
      </c>
      <c r="F28" s="180"/>
      <c r="G28" s="164"/>
      <c r="H28" s="164"/>
      <c r="I28" s="164"/>
      <c r="J28" s="164"/>
      <c r="K28" s="167"/>
    </row>
    <row r="29" spans="1:11" ht="11.25">
      <c r="A29" s="180"/>
      <c r="B29" s="166" t="s">
        <v>220</v>
      </c>
      <c r="C29" s="193">
        <v>49</v>
      </c>
      <c r="D29" s="194">
        <v>0.08657243816254417</v>
      </c>
      <c r="E29" s="195">
        <v>0.08657243816254417</v>
      </c>
      <c r="F29" s="180"/>
      <c r="G29" s="164"/>
      <c r="H29" s="164"/>
      <c r="I29" s="164"/>
      <c r="J29" s="164"/>
      <c r="K29" s="167"/>
    </row>
    <row r="30" spans="1:11" ht="11.25">
      <c r="A30" s="180"/>
      <c r="B30" s="166" t="s">
        <v>221</v>
      </c>
      <c r="C30" s="193">
        <v>10</v>
      </c>
      <c r="D30" s="194">
        <v>0.0176678445229682</v>
      </c>
      <c r="E30" s="195">
        <v>0.0176678445229682</v>
      </c>
      <c r="F30" s="180"/>
      <c r="G30" s="164"/>
      <c r="H30" s="164"/>
      <c r="I30" s="164"/>
      <c r="J30" s="164"/>
      <c r="K30" s="167"/>
    </row>
    <row r="31" spans="1:11" ht="11.25">
      <c r="A31" s="183"/>
      <c r="B31" s="170" t="s">
        <v>76</v>
      </c>
      <c r="C31" s="196">
        <v>0</v>
      </c>
      <c r="D31" s="197">
        <v>0</v>
      </c>
      <c r="E31" s="187" t="s">
        <v>77</v>
      </c>
      <c r="F31" s="180"/>
      <c r="G31" s="164"/>
      <c r="H31" s="164"/>
      <c r="I31" s="164"/>
      <c r="J31" s="164"/>
      <c r="K31" s="167"/>
    </row>
    <row r="32" spans="1:11" ht="11.25">
      <c r="A32" s="193" t="s">
        <v>228</v>
      </c>
      <c r="B32" s="166" t="s">
        <v>229</v>
      </c>
      <c r="C32" s="193"/>
      <c r="D32" s="194"/>
      <c r="E32" s="198"/>
      <c r="F32" s="180"/>
      <c r="G32" s="164"/>
      <c r="H32" s="164"/>
      <c r="I32" s="164"/>
      <c r="J32" s="164"/>
      <c r="K32" s="167"/>
    </row>
    <row r="33" spans="1:11" ht="11.25">
      <c r="A33" s="180"/>
      <c r="B33" s="166" t="s">
        <v>230</v>
      </c>
      <c r="C33" s="193"/>
      <c r="D33" s="164"/>
      <c r="E33" s="167"/>
      <c r="F33" s="180"/>
      <c r="G33" s="164"/>
      <c r="H33" s="164"/>
      <c r="I33" s="164"/>
      <c r="J33" s="164"/>
      <c r="K33" s="167"/>
    </row>
    <row r="34" spans="1:11" ht="11.25">
      <c r="A34" s="180"/>
      <c r="B34" s="166" t="s">
        <v>217</v>
      </c>
      <c r="C34" s="193">
        <v>133</v>
      </c>
      <c r="D34" s="194">
        <v>0.23498233215547704</v>
      </c>
      <c r="E34" s="195">
        <v>0.23498233215547704</v>
      </c>
      <c r="F34" s="180"/>
      <c r="G34" s="164"/>
      <c r="H34" s="164"/>
      <c r="I34" s="164"/>
      <c r="J34" s="164"/>
      <c r="K34" s="167"/>
    </row>
    <row r="35" spans="1:11" ht="11.25">
      <c r="A35" s="180"/>
      <c r="B35" s="166" t="s">
        <v>218</v>
      </c>
      <c r="C35" s="193">
        <v>283</v>
      </c>
      <c r="D35" s="194">
        <v>0.5</v>
      </c>
      <c r="E35" s="195">
        <v>0.5</v>
      </c>
      <c r="F35" s="180"/>
      <c r="G35" s="164"/>
      <c r="H35" s="164"/>
      <c r="I35" s="164"/>
      <c r="J35" s="164"/>
      <c r="K35" s="167"/>
    </row>
    <row r="36" spans="1:11" ht="11.25">
      <c r="A36" s="180"/>
      <c r="B36" s="166" t="s">
        <v>219</v>
      </c>
      <c r="C36" s="193">
        <v>132</v>
      </c>
      <c r="D36" s="194">
        <v>0.2332155477031802</v>
      </c>
      <c r="E36" s="195">
        <v>0.2332155477031802</v>
      </c>
      <c r="F36" s="180"/>
      <c r="G36" s="164"/>
      <c r="H36" s="164"/>
      <c r="I36" s="164"/>
      <c r="J36" s="164"/>
      <c r="K36" s="167"/>
    </row>
    <row r="37" spans="1:11" ht="11.25">
      <c r="A37" s="180"/>
      <c r="B37" s="166" t="s">
        <v>220</v>
      </c>
      <c r="C37" s="193">
        <v>17</v>
      </c>
      <c r="D37" s="194">
        <v>0.030035335689045935</v>
      </c>
      <c r="E37" s="195">
        <v>0.030035335689045935</v>
      </c>
      <c r="F37" s="180"/>
      <c r="G37" s="164"/>
      <c r="H37" s="164"/>
      <c r="I37" s="164"/>
      <c r="J37" s="164"/>
      <c r="K37" s="167"/>
    </row>
    <row r="38" spans="1:11" ht="11.25">
      <c r="A38" s="180"/>
      <c r="B38" s="166" t="s">
        <v>221</v>
      </c>
      <c r="C38" s="193">
        <v>1</v>
      </c>
      <c r="D38" s="194">
        <v>0.0017667844522968198</v>
      </c>
      <c r="E38" s="195">
        <v>0.0017667844522968198</v>
      </c>
      <c r="F38" s="180"/>
      <c r="G38" s="164"/>
      <c r="H38" s="164"/>
      <c r="I38" s="164"/>
      <c r="J38" s="164"/>
      <c r="K38" s="167"/>
    </row>
    <row r="39" spans="1:11" ht="11.25">
      <c r="A39" s="183"/>
      <c r="B39" s="170" t="s">
        <v>76</v>
      </c>
      <c r="C39" s="196">
        <v>0</v>
      </c>
      <c r="D39" s="197">
        <v>0</v>
      </c>
      <c r="E39" s="187" t="s">
        <v>77</v>
      </c>
      <c r="F39" s="180"/>
      <c r="G39" s="164"/>
      <c r="H39" s="164"/>
      <c r="I39" s="164"/>
      <c r="J39" s="164"/>
      <c r="K39" s="167"/>
    </row>
    <row r="40" spans="1:11" ht="11.25">
      <c r="A40" s="199" t="s">
        <v>231</v>
      </c>
      <c r="B40" s="166" t="s">
        <v>232</v>
      </c>
      <c r="C40" s="178"/>
      <c r="D40" s="200"/>
      <c r="E40" s="201"/>
      <c r="F40" s="164"/>
      <c r="G40" s="202"/>
      <c r="H40" s="202"/>
      <c r="I40" s="164"/>
      <c r="J40" s="164"/>
      <c r="K40" s="167"/>
    </row>
    <row r="41" spans="1:11" ht="11.25">
      <c r="A41" s="180"/>
      <c r="B41" s="166" t="s">
        <v>233</v>
      </c>
      <c r="C41" s="180"/>
      <c r="D41" s="164"/>
      <c r="E41" s="167"/>
      <c r="F41" s="164"/>
      <c r="G41" s="164"/>
      <c r="H41" s="164"/>
      <c r="I41" s="164"/>
      <c r="J41" s="164"/>
      <c r="K41" s="167"/>
    </row>
    <row r="42" spans="1:11" ht="11.25">
      <c r="A42" s="180"/>
      <c r="B42" s="166" t="s">
        <v>217</v>
      </c>
      <c r="C42" s="180">
        <v>192</v>
      </c>
      <c r="D42" s="194">
        <v>0.3392226148409894</v>
      </c>
      <c r="E42" s="195">
        <v>0.3392226148409894</v>
      </c>
      <c r="F42" s="166"/>
      <c r="G42" s="194"/>
      <c r="H42" s="194"/>
      <c r="I42" s="164"/>
      <c r="J42" s="164"/>
      <c r="K42" s="167"/>
    </row>
    <row r="43" spans="1:11" ht="11.25">
      <c r="A43" s="180"/>
      <c r="B43" s="166" t="s">
        <v>218</v>
      </c>
      <c r="C43" s="180">
        <v>263</v>
      </c>
      <c r="D43" s="194">
        <v>0.46466431095406363</v>
      </c>
      <c r="E43" s="195">
        <v>0.46466431095406363</v>
      </c>
      <c r="F43" s="166"/>
      <c r="G43" s="194"/>
      <c r="H43" s="194"/>
      <c r="I43" s="164"/>
      <c r="J43" s="164"/>
      <c r="K43" s="167"/>
    </row>
    <row r="44" spans="1:11" ht="11.25">
      <c r="A44" s="180"/>
      <c r="B44" s="166" t="s">
        <v>219</v>
      </c>
      <c r="C44" s="180">
        <v>97</v>
      </c>
      <c r="D44" s="194">
        <v>0.17137809187279152</v>
      </c>
      <c r="E44" s="195">
        <v>0.17137809187279152</v>
      </c>
      <c r="F44" s="166"/>
      <c r="G44" s="194"/>
      <c r="H44" s="194"/>
      <c r="I44" s="164"/>
      <c r="J44" s="164"/>
      <c r="K44" s="167"/>
    </row>
    <row r="45" spans="1:11" ht="11.25">
      <c r="A45" s="180"/>
      <c r="B45" s="166" t="s">
        <v>220</v>
      </c>
      <c r="C45" s="180">
        <v>13</v>
      </c>
      <c r="D45" s="194">
        <v>0.022968197879858657</v>
      </c>
      <c r="E45" s="195">
        <v>0.022968197879858657</v>
      </c>
      <c r="F45" s="166"/>
      <c r="G45" s="194"/>
      <c r="H45" s="194"/>
      <c r="I45" s="164"/>
      <c r="J45" s="164"/>
      <c r="K45" s="167"/>
    </row>
    <row r="46" spans="1:11" ht="11.25">
      <c r="A46" s="180"/>
      <c r="B46" s="166" t="s">
        <v>221</v>
      </c>
      <c r="C46" s="180">
        <v>1</v>
      </c>
      <c r="D46" s="194">
        <v>0.0017667844522968198</v>
      </c>
      <c r="E46" s="195">
        <v>0.0017667844522968198</v>
      </c>
      <c r="F46" s="166"/>
      <c r="G46" s="194"/>
      <c r="H46" s="194"/>
      <c r="I46" s="164"/>
      <c r="J46" s="164"/>
      <c r="K46" s="167"/>
    </row>
    <row r="47" spans="1:11" ht="11.25">
      <c r="A47" s="183"/>
      <c r="B47" s="170" t="s">
        <v>76</v>
      </c>
      <c r="C47" s="183">
        <v>0</v>
      </c>
      <c r="D47" s="197">
        <v>0</v>
      </c>
      <c r="E47" s="187" t="s">
        <v>77</v>
      </c>
      <c r="F47" s="170"/>
      <c r="G47" s="197"/>
      <c r="H47" s="186"/>
      <c r="I47" s="169"/>
      <c r="J47" s="169"/>
      <c r="K47" s="184"/>
    </row>
    <row r="48" spans="1:11" ht="23.25" customHeight="1">
      <c r="A48" s="164"/>
      <c r="B48" s="166"/>
      <c r="C48" s="164"/>
      <c r="D48" s="194"/>
      <c r="E48" s="203"/>
      <c r="F48" s="166"/>
      <c r="G48" s="194"/>
      <c r="H48" s="181"/>
      <c r="I48" s="164"/>
      <c r="J48" s="164"/>
      <c r="K48" s="164"/>
    </row>
    <row r="49" spans="1:11" ht="12.75">
      <c r="A49" s="157" t="s">
        <v>0</v>
      </c>
      <c r="B49" s="158"/>
      <c r="C49" s="159"/>
      <c r="D49" s="159"/>
      <c r="E49" s="159"/>
      <c r="F49" s="160"/>
      <c r="G49" s="160"/>
      <c r="H49" s="160"/>
      <c r="I49" s="160"/>
      <c r="J49" s="160"/>
      <c r="K49" s="161" t="s">
        <v>234</v>
      </c>
    </row>
    <row r="50" spans="1:11" ht="12.75">
      <c r="A50" s="163" t="s">
        <v>1</v>
      </c>
      <c r="B50" s="164"/>
      <c r="C50" s="165"/>
      <c r="D50" s="165"/>
      <c r="E50" s="165"/>
      <c r="F50" s="166"/>
      <c r="G50" s="166"/>
      <c r="H50" s="166"/>
      <c r="I50" s="166"/>
      <c r="J50" s="166"/>
      <c r="K50" s="167"/>
    </row>
    <row r="51" spans="1:11" ht="12.75">
      <c r="A51" s="62" t="s">
        <v>213</v>
      </c>
      <c r="B51" s="164"/>
      <c r="C51" s="165"/>
      <c r="D51" s="165"/>
      <c r="E51" s="165"/>
      <c r="F51" s="166"/>
      <c r="G51" s="166"/>
      <c r="H51" s="166"/>
      <c r="I51" s="166"/>
      <c r="J51" s="166"/>
      <c r="K51" s="167"/>
    </row>
    <row r="52" spans="1:11" ht="12.75">
      <c r="A52" s="168" t="s">
        <v>214</v>
      </c>
      <c r="B52" s="169"/>
      <c r="C52" s="169"/>
      <c r="D52" s="169"/>
      <c r="E52" s="169"/>
      <c r="F52" s="169"/>
      <c r="G52" s="169"/>
      <c r="H52" s="170"/>
      <c r="I52" s="170"/>
      <c r="J52" s="170"/>
      <c r="K52" s="171"/>
    </row>
    <row r="53" spans="1:11" ht="11.25">
      <c r="A53" s="204" t="s">
        <v>235</v>
      </c>
      <c r="B53" s="160" t="s">
        <v>236</v>
      </c>
      <c r="C53" s="178"/>
      <c r="D53" s="200"/>
      <c r="E53" s="201"/>
      <c r="F53" s="158"/>
      <c r="G53" s="200"/>
      <c r="H53" s="200"/>
      <c r="I53" s="158"/>
      <c r="J53" s="158"/>
      <c r="K53" s="175"/>
    </row>
    <row r="54" spans="1:11" ht="11.25">
      <c r="A54" s="180"/>
      <c r="B54" s="166" t="s">
        <v>217</v>
      </c>
      <c r="C54" s="180">
        <v>141</v>
      </c>
      <c r="D54" s="194">
        <v>0.24911660777385158</v>
      </c>
      <c r="E54" s="195">
        <v>0.24955752212389382</v>
      </c>
      <c r="F54" s="166"/>
      <c r="G54" s="194"/>
      <c r="H54" s="194"/>
      <c r="I54" s="164"/>
      <c r="J54" s="164"/>
      <c r="K54" s="167"/>
    </row>
    <row r="55" spans="1:11" ht="11.25">
      <c r="A55" s="180"/>
      <c r="B55" s="166" t="s">
        <v>218</v>
      </c>
      <c r="C55" s="180">
        <v>304</v>
      </c>
      <c r="D55" s="194">
        <v>0.5371024734982333</v>
      </c>
      <c r="E55" s="195">
        <v>0.5380530973451327</v>
      </c>
      <c r="F55" s="166"/>
      <c r="G55" s="194"/>
      <c r="H55" s="194"/>
      <c r="I55" s="164"/>
      <c r="J55" s="164"/>
      <c r="K55" s="167"/>
    </row>
    <row r="56" spans="1:11" ht="11.25">
      <c r="A56" s="180"/>
      <c r="B56" s="166" t="s">
        <v>219</v>
      </c>
      <c r="C56" s="180">
        <v>97</v>
      </c>
      <c r="D56" s="194">
        <v>0.17137809187279152</v>
      </c>
      <c r="E56" s="195">
        <v>0.17168141592920355</v>
      </c>
      <c r="F56" s="166"/>
      <c r="G56" s="194"/>
      <c r="H56" s="194"/>
      <c r="I56" s="164"/>
      <c r="J56" s="164"/>
      <c r="K56" s="167"/>
    </row>
    <row r="57" spans="1:11" ht="11.25">
      <c r="A57" s="180"/>
      <c r="B57" s="166" t="s">
        <v>220</v>
      </c>
      <c r="C57" s="180">
        <v>21</v>
      </c>
      <c r="D57" s="194">
        <v>0.037102473498233215</v>
      </c>
      <c r="E57" s="195">
        <v>0.03716814159292035</v>
      </c>
      <c r="F57" s="166"/>
      <c r="G57" s="194"/>
      <c r="H57" s="194"/>
      <c r="I57" s="164"/>
      <c r="J57" s="164"/>
      <c r="K57" s="167"/>
    </row>
    <row r="58" spans="1:11" ht="11.25">
      <c r="A58" s="180"/>
      <c r="B58" s="166" t="s">
        <v>221</v>
      </c>
      <c r="C58" s="180">
        <v>2</v>
      </c>
      <c r="D58" s="194">
        <v>0.0035335689045936395</v>
      </c>
      <c r="E58" s="195">
        <v>0.0035398230088495575</v>
      </c>
      <c r="F58" s="166"/>
      <c r="G58" s="194"/>
      <c r="H58" s="194"/>
      <c r="I58" s="164"/>
      <c r="J58" s="164"/>
      <c r="K58" s="167"/>
    </row>
    <row r="59" spans="1:11" ht="11.25">
      <c r="A59" s="183"/>
      <c r="B59" s="170" t="s">
        <v>76</v>
      </c>
      <c r="C59" s="183">
        <v>1</v>
      </c>
      <c r="D59" s="197">
        <v>0.0017667844522968198</v>
      </c>
      <c r="E59" s="187" t="s">
        <v>77</v>
      </c>
      <c r="F59" s="166"/>
      <c r="G59" s="194"/>
      <c r="H59" s="181"/>
      <c r="I59" s="164"/>
      <c r="J59" s="164"/>
      <c r="K59" s="167"/>
    </row>
    <row r="60" spans="1:11" ht="11.25">
      <c r="A60" s="199" t="s">
        <v>237</v>
      </c>
      <c r="B60" s="166" t="s">
        <v>238</v>
      </c>
      <c r="C60" s="180"/>
      <c r="D60" s="202"/>
      <c r="E60" s="198"/>
      <c r="F60" s="164"/>
      <c r="G60" s="202"/>
      <c r="H60" s="202"/>
      <c r="I60" s="164"/>
      <c r="J60" s="164"/>
      <c r="K60" s="167"/>
    </row>
    <row r="61" spans="1:11" ht="11.25">
      <c r="A61" s="180"/>
      <c r="B61" s="166" t="s">
        <v>239</v>
      </c>
      <c r="C61" s="180"/>
      <c r="D61" s="164"/>
      <c r="E61" s="167"/>
      <c r="F61" s="164"/>
      <c r="G61" s="164"/>
      <c r="H61" s="164"/>
      <c r="I61" s="164"/>
      <c r="J61" s="164"/>
      <c r="K61" s="167"/>
    </row>
    <row r="62" spans="1:11" ht="11.25">
      <c r="A62" s="180"/>
      <c r="B62" s="166" t="s">
        <v>217</v>
      </c>
      <c r="C62" s="180">
        <v>224</v>
      </c>
      <c r="D62" s="194">
        <v>0.3957597173144876</v>
      </c>
      <c r="E62" s="195">
        <v>0.39646017699115044</v>
      </c>
      <c r="F62" s="166"/>
      <c r="G62" s="194"/>
      <c r="H62" s="194"/>
      <c r="I62" s="164"/>
      <c r="J62" s="164"/>
      <c r="K62" s="167"/>
    </row>
    <row r="63" spans="1:11" ht="11.25">
      <c r="A63" s="180"/>
      <c r="B63" s="166" t="s">
        <v>218</v>
      </c>
      <c r="C63" s="180">
        <v>259</v>
      </c>
      <c r="D63" s="194">
        <v>0.4575971731448763</v>
      </c>
      <c r="E63" s="195">
        <v>0.4584070796460177</v>
      </c>
      <c r="F63" s="166"/>
      <c r="G63" s="194"/>
      <c r="H63" s="194"/>
      <c r="I63" s="164"/>
      <c r="J63" s="164"/>
      <c r="K63" s="167"/>
    </row>
    <row r="64" spans="1:11" ht="11.25">
      <c r="A64" s="180"/>
      <c r="B64" s="166" t="s">
        <v>219</v>
      </c>
      <c r="C64" s="180">
        <v>75</v>
      </c>
      <c r="D64" s="194">
        <v>0.13250883392226148</v>
      </c>
      <c r="E64" s="195">
        <v>0.13274336283185842</v>
      </c>
      <c r="F64" s="166"/>
      <c r="G64" s="194"/>
      <c r="H64" s="194"/>
      <c r="I64" s="164"/>
      <c r="J64" s="164"/>
      <c r="K64" s="167"/>
    </row>
    <row r="65" spans="1:11" ht="11.25">
      <c r="A65" s="180"/>
      <c r="B65" s="166" t="s">
        <v>220</v>
      </c>
      <c r="C65" s="180">
        <v>6</v>
      </c>
      <c r="D65" s="194">
        <v>0.01060070671378092</v>
      </c>
      <c r="E65" s="195">
        <v>0.010619469026548672</v>
      </c>
      <c r="F65" s="166"/>
      <c r="G65" s="194"/>
      <c r="H65" s="194"/>
      <c r="I65" s="164"/>
      <c r="J65" s="164"/>
      <c r="K65" s="167"/>
    </row>
    <row r="66" spans="1:11" ht="11.25">
      <c r="A66" s="180"/>
      <c r="B66" s="166" t="s">
        <v>221</v>
      </c>
      <c r="C66" s="180">
        <v>1</v>
      </c>
      <c r="D66" s="194">
        <v>0.0017667844522968198</v>
      </c>
      <c r="E66" s="195">
        <v>0.0017699115044247787</v>
      </c>
      <c r="F66" s="166"/>
      <c r="G66" s="194"/>
      <c r="H66" s="194"/>
      <c r="I66" s="164"/>
      <c r="J66" s="164"/>
      <c r="K66" s="167"/>
    </row>
    <row r="67" spans="1:11" ht="11.25">
      <c r="A67" s="183"/>
      <c r="B67" s="170" t="s">
        <v>76</v>
      </c>
      <c r="C67" s="183">
        <v>1</v>
      </c>
      <c r="D67" s="197">
        <v>0.0017667844522968198</v>
      </c>
      <c r="E67" s="187" t="s">
        <v>77</v>
      </c>
      <c r="F67" s="166"/>
      <c r="G67" s="194"/>
      <c r="H67" s="181"/>
      <c r="I67" s="164"/>
      <c r="J67" s="164"/>
      <c r="K67" s="167"/>
    </row>
    <row r="68" spans="1:11" ht="11.25">
      <c r="A68" s="199" t="s">
        <v>240</v>
      </c>
      <c r="B68" s="166" t="s">
        <v>241</v>
      </c>
      <c r="C68" s="180"/>
      <c r="D68" s="202"/>
      <c r="E68" s="198"/>
      <c r="F68" s="164"/>
      <c r="G68" s="202"/>
      <c r="H68" s="202"/>
      <c r="I68" s="164"/>
      <c r="J68" s="164"/>
      <c r="K68" s="167"/>
    </row>
    <row r="69" spans="1:11" ht="11.25">
      <c r="A69" s="180"/>
      <c r="B69" s="166" t="s">
        <v>242</v>
      </c>
      <c r="C69" s="180"/>
      <c r="D69" s="164"/>
      <c r="E69" s="167"/>
      <c r="F69" s="164"/>
      <c r="G69" s="164"/>
      <c r="H69" s="164"/>
      <c r="I69" s="164"/>
      <c r="J69" s="164"/>
      <c r="K69" s="167"/>
    </row>
    <row r="70" spans="1:11" ht="11.25">
      <c r="A70" s="180"/>
      <c r="B70" s="166" t="s">
        <v>217</v>
      </c>
      <c r="C70" s="180">
        <v>238</v>
      </c>
      <c r="D70" s="194">
        <v>0.4204946996466431</v>
      </c>
      <c r="E70" s="195">
        <v>0.4219858156028369</v>
      </c>
      <c r="F70" s="166"/>
      <c r="G70" s="194"/>
      <c r="H70" s="194"/>
      <c r="I70" s="164"/>
      <c r="J70" s="164"/>
      <c r="K70" s="167"/>
    </row>
    <row r="71" spans="1:11" ht="11.25">
      <c r="A71" s="180"/>
      <c r="B71" s="166" t="s">
        <v>218</v>
      </c>
      <c r="C71" s="180">
        <v>260</v>
      </c>
      <c r="D71" s="194">
        <v>0.45936395759717313</v>
      </c>
      <c r="E71" s="195">
        <v>0.46099290780141844</v>
      </c>
      <c r="F71" s="166"/>
      <c r="G71" s="194"/>
      <c r="H71" s="194"/>
      <c r="I71" s="164"/>
      <c r="J71" s="164"/>
      <c r="K71" s="167"/>
    </row>
    <row r="72" spans="1:11" ht="11.25">
      <c r="A72" s="180"/>
      <c r="B72" s="166" t="s">
        <v>219</v>
      </c>
      <c r="C72" s="180">
        <v>58</v>
      </c>
      <c r="D72" s="194">
        <v>0.10247349823321555</v>
      </c>
      <c r="E72" s="195">
        <v>0.10283687943262411</v>
      </c>
      <c r="F72" s="166"/>
      <c r="G72" s="194"/>
      <c r="H72" s="194"/>
      <c r="I72" s="164"/>
      <c r="J72" s="164"/>
      <c r="K72" s="167"/>
    </row>
    <row r="73" spans="1:11" ht="11.25">
      <c r="A73" s="180"/>
      <c r="B73" s="166" t="s">
        <v>220</v>
      </c>
      <c r="C73" s="180">
        <v>8</v>
      </c>
      <c r="D73" s="194">
        <v>0.014134275618374558</v>
      </c>
      <c r="E73" s="195">
        <v>0.014184397163120567</v>
      </c>
      <c r="F73" s="166"/>
      <c r="G73" s="194"/>
      <c r="H73" s="194"/>
      <c r="I73" s="164"/>
      <c r="J73" s="164"/>
      <c r="K73" s="167"/>
    </row>
    <row r="74" spans="1:11" ht="11.25">
      <c r="A74" s="180"/>
      <c r="B74" s="166" t="s">
        <v>221</v>
      </c>
      <c r="C74" s="180">
        <v>0</v>
      </c>
      <c r="D74" s="194">
        <v>0</v>
      </c>
      <c r="E74" s="195">
        <v>0</v>
      </c>
      <c r="F74" s="166"/>
      <c r="G74" s="194"/>
      <c r="H74" s="194"/>
      <c r="I74" s="164"/>
      <c r="J74" s="164"/>
      <c r="K74" s="167"/>
    </row>
    <row r="75" spans="1:11" ht="11.25">
      <c r="A75" s="183"/>
      <c r="B75" s="170" t="s">
        <v>76</v>
      </c>
      <c r="C75" s="183">
        <v>2</v>
      </c>
      <c r="D75" s="197">
        <v>0.0035335689045936395</v>
      </c>
      <c r="E75" s="187" t="s">
        <v>77</v>
      </c>
      <c r="F75" s="166"/>
      <c r="G75" s="194"/>
      <c r="H75" s="181"/>
      <c r="I75" s="164"/>
      <c r="J75" s="164"/>
      <c r="K75" s="167"/>
    </row>
    <row r="76" spans="1:11" ht="15.75" customHeight="1">
      <c r="A76" s="401">
        <v>36252</v>
      </c>
      <c r="B76" s="402"/>
      <c r="C76" s="169"/>
      <c r="D76" s="169"/>
      <c r="E76" s="169"/>
      <c r="F76" s="169"/>
      <c r="G76" s="169"/>
      <c r="H76" s="169"/>
      <c r="I76" s="169"/>
      <c r="J76" s="169"/>
      <c r="K76" s="184"/>
    </row>
    <row r="77" ht="11.25">
      <c r="D77" s="205"/>
    </row>
    <row r="78" ht="11.25">
      <c r="D78" s="205"/>
    </row>
    <row r="81" spans="2:33" ht="11.25">
      <c r="B81" s="172"/>
      <c r="C81" s="172"/>
      <c r="D81" s="172"/>
      <c r="N81" s="172"/>
      <c r="O81" s="172"/>
      <c r="P81" s="172"/>
      <c r="AB81" s="172"/>
      <c r="AC81" s="172"/>
      <c r="AD81" s="172"/>
      <c r="AE81" s="172"/>
      <c r="AF81" s="172"/>
      <c r="AG81" s="172"/>
    </row>
  </sheetData>
  <mergeCells count="1">
    <mergeCell ref="A76:B76"/>
  </mergeCells>
  <printOptions horizontalCentered="1"/>
  <pageMargins left="0.22" right="0.23" top="0.33" bottom="0.41" header="0.5" footer="0.4"/>
  <pageSetup horizontalDpi="300" verticalDpi="300" orientation="landscape" r:id="rId2"/>
  <headerFooter alignWithMargins="0">
    <oddFooter xml:space="preserve">&amp;C </oddFooter>
  </headerFooter>
  <rowBreaks count="1" manualBreakCount="1">
    <brk id="48" max="255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0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7109375" style="211" customWidth="1"/>
    <col min="2" max="2" width="20.7109375" style="211" customWidth="1"/>
    <col min="3" max="3" width="7.7109375" style="211" customWidth="1"/>
    <col min="4" max="5" width="13.57421875" style="211" customWidth="1"/>
    <col min="6" max="6" width="7.57421875" style="211" customWidth="1"/>
    <col min="7" max="8" width="13.57421875" style="211" customWidth="1"/>
    <col min="9" max="9" width="7.57421875" style="211" customWidth="1"/>
    <col min="10" max="11" width="13.57421875" style="211" customWidth="1"/>
    <col min="12" max="12" width="8.00390625" style="211" customWidth="1"/>
    <col min="13" max="13" width="3.57421875" style="211" customWidth="1"/>
    <col min="14" max="14" width="28.421875" style="211" customWidth="1"/>
    <col min="15" max="15" width="8.00390625" style="211" customWidth="1"/>
    <col min="16" max="17" width="11.28125" style="211" customWidth="1"/>
    <col min="18" max="18" width="2.7109375" style="211" customWidth="1"/>
    <col min="19" max="19" width="8.00390625" style="211" customWidth="1"/>
    <col min="20" max="21" width="11.28125" style="211" customWidth="1"/>
    <col min="22" max="22" width="2.7109375" style="211" customWidth="1"/>
    <col min="23" max="23" width="8.00390625" style="211" customWidth="1"/>
    <col min="24" max="25" width="11.28125" style="211" customWidth="1"/>
    <col min="26" max="26" width="8.00390625" style="211" customWidth="1"/>
    <col min="27" max="27" width="3.57421875" style="211" customWidth="1"/>
    <col min="28" max="28" width="28.421875" style="211" customWidth="1"/>
    <col min="29" max="29" width="8.00390625" style="211" customWidth="1"/>
    <col min="30" max="31" width="11.28125" style="211" customWidth="1"/>
    <col min="32" max="32" width="2.7109375" style="211" customWidth="1"/>
    <col min="33" max="33" width="8.00390625" style="211" customWidth="1"/>
    <col min="34" max="35" width="11.28125" style="211" customWidth="1"/>
    <col min="36" max="36" width="2.7109375" style="211" customWidth="1"/>
    <col min="37" max="37" width="8.00390625" style="211" customWidth="1"/>
    <col min="38" max="39" width="11.28125" style="211" customWidth="1"/>
    <col min="40" max="16384" width="8.00390625" style="211" customWidth="1"/>
  </cols>
  <sheetData>
    <row r="1" spans="1:17" ht="12.75">
      <c r="A1" s="206" t="s">
        <v>0</v>
      </c>
      <c r="B1" s="207"/>
      <c r="C1" s="208"/>
      <c r="D1" s="208"/>
      <c r="E1" s="208"/>
      <c r="F1" s="209"/>
      <c r="G1" s="209"/>
      <c r="H1" s="209"/>
      <c r="I1" s="209"/>
      <c r="J1" s="209"/>
      <c r="K1" s="210" t="s">
        <v>243</v>
      </c>
      <c r="N1" s="212"/>
      <c r="O1" s="212"/>
      <c r="P1" s="212"/>
      <c r="Q1" s="212"/>
    </row>
    <row r="2" spans="1:17" ht="12.75">
      <c r="A2" s="213" t="s">
        <v>1</v>
      </c>
      <c r="C2" s="214"/>
      <c r="D2" s="214"/>
      <c r="E2" s="214"/>
      <c r="F2" s="215"/>
      <c r="G2" s="215"/>
      <c r="H2" s="215"/>
      <c r="I2" s="215"/>
      <c r="J2" s="215"/>
      <c r="K2" s="216"/>
      <c r="N2" s="212"/>
      <c r="O2" s="212"/>
      <c r="P2" s="212"/>
      <c r="Q2" s="212"/>
    </row>
    <row r="3" spans="1:17" ht="12.75">
      <c r="A3" s="62" t="s">
        <v>244</v>
      </c>
      <c r="C3" s="214"/>
      <c r="D3" s="214"/>
      <c r="E3" s="214"/>
      <c r="F3" s="215"/>
      <c r="G3" s="215"/>
      <c r="H3" s="215"/>
      <c r="I3" s="215"/>
      <c r="J3" s="215"/>
      <c r="K3" s="216"/>
      <c r="N3" s="212"/>
      <c r="O3" s="212"/>
      <c r="P3" s="212"/>
      <c r="Q3" s="212"/>
    </row>
    <row r="4" spans="1:12" ht="12.75">
      <c r="A4" s="217" t="s">
        <v>245</v>
      </c>
      <c r="C4" s="218"/>
      <c r="D4" s="218"/>
      <c r="E4" s="218"/>
      <c r="F4" s="218"/>
      <c r="G4" s="218"/>
      <c r="H4" s="219"/>
      <c r="I4" s="219"/>
      <c r="J4" s="219"/>
      <c r="K4" s="220"/>
      <c r="L4" s="212"/>
    </row>
    <row r="5" spans="1:19" ht="11.25">
      <c r="A5" s="221"/>
      <c r="B5" s="222"/>
      <c r="C5" s="209"/>
      <c r="D5" s="223" t="s">
        <v>8</v>
      </c>
      <c r="E5" s="224" t="s">
        <v>8</v>
      </c>
      <c r="F5" s="207"/>
      <c r="G5" s="207"/>
      <c r="H5" s="223"/>
      <c r="I5" s="223"/>
      <c r="J5" s="223"/>
      <c r="K5" s="224"/>
      <c r="L5" s="225"/>
      <c r="N5" s="212"/>
      <c r="O5" s="212"/>
      <c r="P5" s="225"/>
      <c r="Q5" s="225"/>
      <c r="R5" s="225"/>
      <c r="S5" s="225"/>
    </row>
    <row r="6" spans="1:20" ht="11.25">
      <c r="A6" s="226" t="s">
        <v>65</v>
      </c>
      <c r="B6" s="216"/>
      <c r="C6" s="227"/>
      <c r="D6" s="228" t="s">
        <v>66</v>
      </c>
      <c r="E6" s="229" t="s">
        <v>67</v>
      </c>
      <c r="F6" s="227"/>
      <c r="G6" s="227"/>
      <c r="H6" s="228"/>
      <c r="I6" s="228"/>
      <c r="J6" s="228"/>
      <c r="K6" s="229"/>
      <c r="L6" s="225"/>
      <c r="P6" s="225"/>
      <c r="Q6" s="225"/>
      <c r="R6" s="225"/>
      <c r="S6" s="225"/>
      <c r="T6" s="225"/>
    </row>
    <row r="7" spans="1:19" ht="11.25">
      <c r="A7" s="230"/>
      <c r="B7" s="231"/>
      <c r="C7" s="232" t="s">
        <v>7</v>
      </c>
      <c r="D7" s="232" t="s">
        <v>68</v>
      </c>
      <c r="E7" s="233" t="s">
        <v>68</v>
      </c>
      <c r="F7" s="227"/>
      <c r="G7" s="227"/>
      <c r="H7" s="228"/>
      <c r="I7" s="228"/>
      <c r="J7" s="228"/>
      <c r="K7" s="229"/>
      <c r="L7" s="225"/>
      <c r="O7" s="225"/>
      <c r="P7" s="225"/>
      <c r="Q7" s="225"/>
      <c r="R7" s="225"/>
      <c r="S7" s="225"/>
    </row>
    <row r="8" spans="1:17" ht="11.25">
      <c r="A8" s="230"/>
      <c r="B8" s="219" t="s">
        <v>69</v>
      </c>
      <c r="C8" s="234">
        <v>566</v>
      </c>
      <c r="D8" s="235">
        <v>1</v>
      </c>
      <c r="E8" s="236"/>
      <c r="F8" s="227"/>
      <c r="G8" s="227"/>
      <c r="H8" s="227"/>
      <c r="I8" s="227"/>
      <c r="J8" s="227"/>
      <c r="K8" s="216"/>
      <c r="N8" s="212"/>
      <c r="O8" s="212"/>
      <c r="P8" s="237"/>
      <c r="Q8" s="237"/>
    </row>
    <row r="9" spans="1:16" ht="10.5" customHeight="1">
      <c r="A9" s="238" t="s">
        <v>246</v>
      </c>
      <c r="B9" s="215" t="s">
        <v>247</v>
      </c>
      <c r="C9" s="239"/>
      <c r="D9" s="240"/>
      <c r="E9" s="216"/>
      <c r="F9" s="227"/>
      <c r="G9" s="227"/>
      <c r="H9" s="227"/>
      <c r="I9" s="227"/>
      <c r="J9" s="227"/>
      <c r="K9" s="216"/>
      <c r="M9" s="212"/>
      <c r="N9" s="212"/>
      <c r="O9" s="212"/>
      <c r="P9" s="237"/>
    </row>
    <row r="10" spans="1:16" ht="10.5" customHeight="1">
      <c r="A10" s="239"/>
      <c r="B10" s="215" t="s">
        <v>248</v>
      </c>
      <c r="C10" s="239"/>
      <c r="D10" s="240"/>
      <c r="E10" s="216"/>
      <c r="F10" s="227"/>
      <c r="G10" s="227"/>
      <c r="H10" s="227"/>
      <c r="I10" s="227"/>
      <c r="J10" s="227"/>
      <c r="K10" s="216"/>
      <c r="M10" s="212"/>
      <c r="N10" s="212"/>
      <c r="O10" s="212"/>
      <c r="P10" s="237"/>
    </row>
    <row r="11" spans="1:17" ht="10.5" customHeight="1">
      <c r="A11" s="241"/>
      <c r="B11" s="215" t="s">
        <v>249</v>
      </c>
      <c r="C11" s="239">
        <v>153</v>
      </c>
      <c r="D11" s="240">
        <v>0.2703180212014134</v>
      </c>
      <c r="E11" s="242">
        <v>0.2712765957446808</v>
      </c>
      <c r="F11" s="227"/>
      <c r="G11" s="227"/>
      <c r="H11" s="227"/>
      <c r="I11" s="227"/>
      <c r="J11" s="227"/>
      <c r="K11" s="216"/>
      <c r="N11" s="212"/>
      <c r="O11" s="212"/>
      <c r="P11" s="237"/>
      <c r="Q11" s="237"/>
    </row>
    <row r="12" spans="1:17" ht="10.5" customHeight="1">
      <c r="A12" s="241"/>
      <c r="B12" s="215" t="s">
        <v>250</v>
      </c>
      <c r="C12" s="239">
        <v>206</v>
      </c>
      <c r="D12" s="240">
        <v>0.36395759717314485</v>
      </c>
      <c r="E12" s="242">
        <v>0.36524822695035464</v>
      </c>
      <c r="F12" s="227"/>
      <c r="G12" s="227"/>
      <c r="H12" s="227"/>
      <c r="I12" s="227"/>
      <c r="J12" s="227"/>
      <c r="K12" s="216"/>
      <c r="N12" s="212"/>
      <c r="O12" s="212"/>
      <c r="P12" s="237"/>
      <c r="Q12" s="237"/>
    </row>
    <row r="13" spans="1:17" ht="10.5" customHeight="1">
      <c r="A13" s="241"/>
      <c r="B13" s="215" t="s">
        <v>251</v>
      </c>
      <c r="C13" s="239">
        <v>92</v>
      </c>
      <c r="D13" s="240">
        <v>0.1625441696113074</v>
      </c>
      <c r="E13" s="242">
        <v>0.16312056737588654</v>
      </c>
      <c r="F13" s="227"/>
      <c r="G13" s="227"/>
      <c r="H13" s="227"/>
      <c r="I13" s="227"/>
      <c r="J13" s="227"/>
      <c r="K13" s="216"/>
      <c r="N13" s="212"/>
      <c r="O13" s="212"/>
      <c r="P13" s="237"/>
      <c r="Q13" s="237"/>
    </row>
    <row r="14" spans="1:17" ht="10.5" customHeight="1">
      <c r="A14" s="241"/>
      <c r="B14" s="215" t="s">
        <v>252</v>
      </c>
      <c r="C14" s="239">
        <v>72</v>
      </c>
      <c r="D14" s="240">
        <v>0.127208480565371</v>
      </c>
      <c r="E14" s="242">
        <v>0.1276595744680851</v>
      </c>
      <c r="F14" s="227"/>
      <c r="G14" s="227"/>
      <c r="H14" s="227"/>
      <c r="I14" s="227"/>
      <c r="J14" s="227"/>
      <c r="K14" s="216"/>
      <c r="N14" s="212"/>
      <c r="O14" s="212"/>
      <c r="P14" s="237"/>
      <c r="Q14" s="237"/>
    </row>
    <row r="15" spans="1:17" ht="10.5" customHeight="1">
      <c r="A15" s="241"/>
      <c r="B15" s="215" t="s">
        <v>253</v>
      </c>
      <c r="C15" s="239">
        <v>30</v>
      </c>
      <c r="D15" s="240">
        <v>0.053003533568904596</v>
      </c>
      <c r="E15" s="242">
        <v>0.05319148936170213</v>
      </c>
      <c r="F15" s="227"/>
      <c r="G15" s="227"/>
      <c r="H15" s="227"/>
      <c r="I15" s="227"/>
      <c r="J15" s="227"/>
      <c r="K15" s="216"/>
      <c r="N15" s="212"/>
      <c r="O15" s="212"/>
      <c r="P15" s="237"/>
      <c r="Q15" s="237"/>
    </row>
    <row r="16" spans="1:17" ht="10.5" customHeight="1">
      <c r="A16" s="241"/>
      <c r="B16" s="215" t="s">
        <v>254</v>
      </c>
      <c r="C16" s="239">
        <v>11</v>
      </c>
      <c r="D16" s="240">
        <v>0.019434628975265017</v>
      </c>
      <c r="E16" s="242">
        <v>0.01950354609929078</v>
      </c>
      <c r="F16" s="227"/>
      <c r="G16" s="227"/>
      <c r="H16" s="227"/>
      <c r="I16" s="227"/>
      <c r="J16" s="227"/>
      <c r="K16" s="216"/>
      <c r="N16" s="212"/>
      <c r="O16" s="212"/>
      <c r="P16" s="237"/>
      <c r="Q16" s="225"/>
    </row>
    <row r="17" spans="1:17" ht="10.5" customHeight="1">
      <c r="A17" s="230"/>
      <c r="B17" s="219" t="s">
        <v>255</v>
      </c>
      <c r="C17" s="243">
        <v>2</v>
      </c>
      <c r="D17" s="244">
        <v>0.0035335689045936395</v>
      </c>
      <c r="E17" s="233" t="s">
        <v>77</v>
      </c>
      <c r="F17" s="227"/>
      <c r="G17" s="227"/>
      <c r="H17" s="227"/>
      <c r="I17" s="227"/>
      <c r="J17" s="227"/>
      <c r="K17" s="216"/>
      <c r="P17" s="237"/>
      <c r="Q17" s="237"/>
    </row>
    <row r="18" spans="1:16" ht="10.5" customHeight="1">
      <c r="A18" s="238" t="s">
        <v>256</v>
      </c>
      <c r="B18" s="215" t="s">
        <v>257</v>
      </c>
      <c r="C18" s="239"/>
      <c r="D18" s="240"/>
      <c r="E18" s="245"/>
      <c r="F18" s="227"/>
      <c r="G18" s="227"/>
      <c r="H18" s="227"/>
      <c r="I18" s="227"/>
      <c r="J18" s="227"/>
      <c r="K18" s="216"/>
      <c r="N18" s="212"/>
      <c r="O18" s="212"/>
      <c r="P18" s="237"/>
    </row>
    <row r="19" spans="1:17" ht="10.5" customHeight="1">
      <c r="A19" s="241"/>
      <c r="B19" s="215" t="s">
        <v>249</v>
      </c>
      <c r="C19" s="239">
        <v>79</v>
      </c>
      <c r="D19" s="240">
        <v>0.13957597173144876</v>
      </c>
      <c r="E19" s="242">
        <v>0.14031971580817051</v>
      </c>
      <c r="F19" s="227"/>
      <c r="G19" s="227"/>
      <c r="H19" s="227"/>
      <c r="I19" s="227"/>
      <c r="J19" s="227"/>
      <c r="K19" s="216"/>
      <c r="P19" s="237"/>
      <c r="Q19" s="237"/>
    </row>
    <row r="20" spans="1:17" ht="10.5" customHeight="1">
      <c r="A20" s="241"/>
      <c r="B20" s="215" t="s">
        <v>250</v>
      </c>
      <c r="C20" s="239">
        <v>150</v>
      </c>
      <c r="D20" s="240">
        <v>0.26501766784452296</v>
      </c>
      <c r="E20" s="242">
        <v>0.2664298401420959</v>
      </c>
      <c r="F20" s="227"/>
      <c r="G20" s="227"/>
      <c r="H20" s="227"/>
      <c r="I20" s="227"/>
      <c r="J20" s="227"/>
      <c r="K20" s="216"/>
      <c r="P20" s="237"/>
      <c r="Q20" s="237"/>
    </row>
    <row r="21" spans="1:17" ht="10.5" customHeight="1">
      <c r="A21" s="241"/>
      <c r="B21" s="215" t="s">
        <v>251</v>
      </c>
      <c r="C21" s="239">
        <v>134</v>
      </c>
      <c r="D21" s="240">
        <v>0.23674911660777384</v>
      </c>
      <c r="E21" s="242">
        <v>0.23801065719360567</v>
      </c>
      <c r="F21" s="227"/>
      <c r="G21" s="227"/>
      <c r="H21" s="227"/>
      <c r="I21" s="227"/>
      <c r="J21" s="227"/>
      <c r="K21" s="216"/>
      <c r="P21" s="237"/>
      <c r="Q21" s="237"/>
    </row>
    <row r="22" spans="1:17" ht="10.5" customHeight="1">
      <c r="A22" s="241"/>
      <c r="B22" s="215" t="s">
        <v>252</v>
      </c>
      <c r="C22" s="239">
        <v>110</v>
      </c>
      <c r="D22" s="240">
        <v>0.19434628975265017</v>
      </c>
      <c r="E22" s="242">
        <v>0.19538188277087035</v>
      </c>
      <c r="F22" s="227"/>
      <c r="G22" s="227"/>
      <c r="H22" s="227"/>
      <c r="I22" s="227"/>
      <c r="J22" s="227"/>
      <c r="K22" s="216"/>
      <c r="P22" s="237"/>
      <c r="Q22" s="237"/>
    </row>
    <row r="23" spans="1:17" ht="10.5" customHeight="1">
      <c r="A23" s="241"/>
      <c r="B23" s="215" t="s">
        <v>253</v>
      </c>
      <c r="C23" s="239">
        <v>49</v>
      </c>
      <c r="D23" s="240">
        <v>0.08657243816254417</v>
      </c>
      <c r="E23" s="242">
        <v>0.08703374777975133</v>
      </c>
      <c r="F23" s="227"/>
      <c r="G23" s="227"/>
      <c r="H23" s="227"/>
      <c r="I23" s="227"/>
      <c r="J23" s="227"/>
      <c r="K23" s="216"/>
      <c r="P23" s="237"/>
      <c r="Q23" s="237"/>
    </row>
    <row r="24" spans="1:11" ht="10.5" customHeight="1">
      <c r="A24" s="241"/>
      <c r="B24" s="215" t="s">
        <v>254</v>
      </c>
      <c r="C24" s="239">
        <v>41</v>
      </c>
      <c r="D24" s="240">
        <v>0.07243816254416961</v>
      </c>
      <c r="E24" s="242">
        <v>0.07282415630550622</v>
      </c>
      <c r="F24" s="227"/>
      <c r="G24" s="227"/>
      <c r="H24" s="227"/>
      <c r="I24" s="227"/>
      <c r="J24" s="227"/>
      <c r="K24" s="216"/>
    </row>
    <row r="25" spans="1:17" ht="10.5" customHeight="1">
      <c r="A25" s="230"/>
      <c r="B25" s="219" t="s">
        <v>255</v>
      </c>
      <c r="C25" s="243">
        <v>3</v>
      </c>
      <c r="D25" s="244">
        <v>0.00530035335689046</v>
      </c>
      <c r="E25" s="233" t="s">
        <v>77</v>
      </c>
      <c r="F25" s="227"/>
      <c r="G25" s="227"/>
      <c r="H25" s="227"/>
      <c r="I25" s="227"/>
      <c r="J25" s="227"/>
      <c r="K25" s="216"/>
      <c r="P25" s="237"/>
      <c r="Q25" s="225"/>
    </row>
    <row r="26" spans="1:16" ht="10.5" customHeight="1">
      <c r="A26" s="238" t="s">
        <v>258</v>
      </c>
      <c r="B26" s="215" t="s">
        <v>247</v>
      </c>
      <c r="C26" s="239"/>
      <c r="D26" s="240"/>
      <c r="E26" s="245"/>
      <c r="F26" s="227"/>
      <c r="G26" s="227"/>
      <c r="H26" s="227"/>
      <c r="I26" s="227"/>
      <c r="J26" s="227"/>
      <c r="K26" s="216"/>
      <c r="N26" s="212"/>
      <c r="O26" s="212"/>
      <c r="P26" s="237"/>
    </row>
    <row r="27" spans="1:16" ht="10.5" customHeight="1">
      <c r="A27" s="239"/>
      <c r="B27" s="215" t="s">
        <v>259</v>
      </c>
      <c r="C27" s="239"/>
      <c r="D27" s="240"/>
      <c r="E27" s="216"/>
      <c r="F27" s="227"/>
      <c r="G27" s="227"/>
      <c r="H27" s="227"/>
      <c r="I27" s="227"/>
      <c r="J27" s="227"/>
      <c r="K27" s="216"/>
      <c r="N27" s="212"/>
      <c r="O27" s="212"/>
      <c r="P27" s="237"/>
    </row>
    <row r="28" spans="1:17" ht="10.5" customHeight="1">
      <c r="A28" s="241"/>
      <c r="B28" s="215" t="s">
        <v>249</v>
      </c>
      <c r="C28" s="239">
        <v>197</v>
      </c>
      <c r="D28" s="240">
        <v>0.3480565371024735</v>
      </c>
      <c r="E28" s="242">
        <v>0.34991119005328597</v>
      </c>
      <c r="F28" s="227"/>
      <c r="G28" s="227"/>
      <c r="H28" s="227"/>
      <c r="I28" s="227"/>
      <c r="J28" s="227"/>
      <c r="K28" s="216"/>
      <c r="P28" s="237"/>
      <c r="Q28" s="237"/>
    </row>
    <row r="29" spans="1:17" ht="10.5" customHeight="1">
      <c r="A29" s="241"/>
      <c r="B29" s="215" t="s">
        <v>250</v>
      </c>
      <c r="C29" s="239">
        <v>209</v>
      </c>
      <c r="D29" s="240">
        <v>0.36925795053003535</v>
      </c>
      <c r="E29" s="242">
        <v>0.37122557726465366</v>
      </c>
      <c r="F29" s="227"/>
      <c r="G29" s="227"/>
      <c r="H29" s="227"/>
      <c r="I29" s="227"/>
      <c r="J29" s="227"/>
      <c r="K29" s="216"/>
      <c r="P29" s="237"/>
      <c r="Q29" s="237"/>
    </row>
    <row r="30" spans="1:17" ht="10.5" customHeight="1">
      <c r="A30" s="241"/>
      <c r="B30" s="215" t="s">
        <v>251</v>
      </c>
      <c r="C30" s="239">
        <v>74</v>
      </c>
      <c r="D30" s="240">
        <v>0.13074204946996468</v>
      </c>
      <c r="E30" s="242">
        <v>0.13143872113676733</v>
      </c>
      <c r="F30" s="227"/>
      <c r="G30" s="227"/>
      <c r="H30" s="227"/>
      <c r="I30" s="227"/>
      <c r="J30" s="227"/>
      <c r="K30" s="216"/>
      <c r="P30" s="237"/>
      <c r="Q30" s="237"/>
    </row>
    <row r="31" spans="1:17" ht="10.5" customHeight="1">
      <c r="A31" s="241"/>
      <c r="B31" s="215" t="s">
        <v>252</v>
      </c>
      <c r="C31" s="239">
        <v>49</v>
      </c>
      <c r="D31" s="240">
        <v>0.08657243816254417</v>
      </c>
      <c r="E31" s="242">
        <v>0.08703374777975133</v>
      </c>
      <c r="F31" s="227"/>
      <c r="G31" s="227"/>
      <c r="H31" s="227"/>
      <c r="I31" s="227"/>
      <c r="J31" s="227"/>
      <c r="K31" s="216"/>
      <c r="P31" s="237"/>
      <c r="Q31" s="237"/>
    </row>
    <row r="32" spans="1:17" ht="10.5" customHeight="1">
      <c r="A32" s="241"/>
      <c r="B32" s="215" t="s">
        <v>253</v>
      </c>
      <c r="C32" s="239">
        <v>32</v>
      </c>
      <c r="D32" s="240">
        <v>0.05653710247349823</v>
      </c>
      <c r="E32" s="242">
        <v>0.056838365896980464</v>
      </c>
      <c r="F32" s="227"/>
      <c r="G32" s="227"/>
      <c r="H32" s="227"/>
      <c r="I32" s="227"/>
      <c r="J32" s="227"/>
      <c r="K32" s="216"/>
      <c r="P32" s="237"/>
      <c r="Q32" s="237"/>
    </row>
    <row r="33" spans="1:11" ht="10.5" customHeight="1">
      <c r="A33" s="241"/>
      <c r="B33" s="215" t="s">
        <v>254</v>
      </c>
      <c r="C33" s="239">
        <v>2</v>
      </c>
      <c r="D33" s="240">
        <v>0.0035335689045936395</v>
      </c>
      <c r="E33" s="242">
        <v>0.003552397868561279</v>
      </c>
      <c r="F33" s="227"/>
      <c r="G33" s="227"/>
      <c r="H33" s="227"/>
      <c r="I33" s="227"/>
      <c r="J33" s="227"/>
      <c r="K33" s="216"/>
    </row>
    <row r="34" spans="1:17" ht="10.5" customHeight="1">
      <c r="A34" s="230"/>
      <c r="B34" s="219" t="s">
        <v>255</v>
      </c>
      <c r="C34" s="243">
        <v>3</v>
      </c>
      <c r="D34" s="244">
        <v>0.00530035335689046</v>
      </c>
      <c r="E34" s="233" t="s">
        <v>77</v>
      </c>
      <c r="F34" s="227"/>
      <c r="G34" s="227"/>
      <c r="H34" s="227"/>
      <c r="I34" s="227"/>
      <c r="J34" s="227"/>
      <c r="K34" s="216"/>
      <c r="P34" s="237"/>
      <c r="Q34" s="225"/>
    </row>
    <row r="35" spans="1:16" ht="10.5" customHeight="1">
      <c r="A35" s="238" t="s">
        <v>260</v>
      </c>
      <c r="B35" s="215" t="s">
        <v>247</v>
      </c>
      <c r="C35" s="239"/>
      <c r="D35" s="240"/>
      <c r="E35" s="245"/>
      <c r="F35" s="227"/>
      <c r="G35" s="227"/>
      <c r="H35" s="227"/>
      <c r="I35" s="227"/>
      <c r="J35" s="227"/>
      <c r="K35" s="216"/>
      <c r="N35" s="212"/>
      <c r="O35" s="212"/>
      <c r="P35" s="237"/>
    </row>
    <row r="36" spans="1:15" ht="10.5" customHeight="1">
      <c r="A36" s="241"/>
      <c r="B36" s="215" t="s">
        <v>261</v>
      </c>
      <c r="C36" s="239"/>
      <c r="D36" s="227"/>
      <c r="E36" s="216"/>
      <c r="F36" s="227"/>
      <c r="G36" s="227"/>
      <c r="H36" s="227"/>
      <c r="I36" s="227"/>
      <c r="J36" s="227"/>
      <c r="K36" s="216"/>
      <c r="N36" s="212"/>
      <c r="O36" s="212"/>
    </row>
    <row r="37" spans="1:17" ht="10.5" customHeight="1">
      <c r="A37" s="241"/>
      <c r="B37" s="215" t="s">
        <v>249</v>
      </c>
      <c r="C37" s="239">
        <v>55</v>
      </c>
      <c r="D37" s="240">
        <v>0.09717314487632508</v>
      </c>
      <c r="E37" s="242">
        <v>0.09769094138543517</v>
      </c>
      <c r="F37" s="227"/>
      <c r="G37" s="227"/>
      <c r="H37" s="227"/>
      <c r="I37" s="227"/>
      <c r="J37" s="227"/>
      <c r="K37" s="216"/>
      <c r="P37" s="237"/>
      <c r="Q37" s="237"/>
    </row>
    <row r="38" spans="1:17" ht="10.5" customHeight="1">
      <c r="A38" s="241"/>
      <c r="B38" s="215" t="s">
        <v>250</v>
      </c>
      <c r="C38" s="239">
        <v>103</v>
      </c>
      <c r="D38" s="240">
        <v>0.18197879858657243</v>
      </c>
      <c r="E38" s="242">
        <v>0.18294849023090587</v>
      </c>
      <c r="F38" s="227"/>
      <c r="G38" s="227"/>
      <c r="H38" s="227"/>
      <c r="I38" s="227"/>
      <c r="J38" s="227"/>
      <c r="K38" s="216"/>
      <c r="P38" s="237"/>
      <c r="Q38" s="237"/>
    </row>
    <row r="39" spans="1:17" ht="10.5" customHeight="1">
      <c r="A39" s="241"/>
      <c r="B39" s="215" t="s">
        <v>251</v>
      </c>
      <c r="C39" s="239">
        <v>110</v>
      </c>
      <c r="D39" s="240">
        <v>0.19434628975265017</v>
      </c>
      <c r="E39" s="242">
        <v>0.19538188277087035</v>
      </c>
      <c r="F39" s="227"/>
      <c r="G39" s="227"/>
      <c r="H39" s="227"/>
      <c r="I39" s="227"/>
      <c r="J39" s="227"/>
      <c r="K39" s="216"/>
      <c r="P39" s="237"/>
      <c r="Q39" s="237"/>
    </row>
    <row r="40" spans="1:17" ht="10.5" customHeight="1">
      <c r="A40" s="241"/>
      <c r="B40" s="215" t="s">
        <v>252</v>
      </c>
      <c r="C40" s="239">
        <v>79</v>
      </c>
      <c r="D40" s="240">
        <v>0.13957597173144876</v>
      </c>
      <c r="E40" s="242">
        <v>0.14031971580817051</v>
      </c>
      <c r="F40" s="227"/>
      <c r="G40" s="227"/>
      <c r="H40" s="227"/>
      <c r="I40" s="227"/>
      <c r="J40" s="227"/>
      <c r="K40" s="216"/>
      <c r="P40" s="237"/>
      <c r="Q40" s="237"/>
    </row>
    <row r="41" spans="1:17" ht="10.5" customHeight="1">
      <c r="A41" s="241"/>
      <c r="B41" s="215" t="s">
        <v>253</v>
      </c>
      <c r="C41" s="239">
        <v>60</v>
      </c>
      <c r="D41" s="240">
        <v>0.10600706713780919</v>
      </c>
      <c r="E41" s="242">
        <v>0.10657193605683836</v>
      </c>
      <c r="F41" s="227"/>
      <c r="G41" s="227"/>
      <c r="H41" s="227"/>
      <c r="I41" s="227"/>
      <c r="J41" s="227"/>
      <c r="K41" s="216"/>
      <c r="P41" s="237"/>
      <c r="Q41" s="237"/>
    </row>
    <row r="42" spans="1:17" ht="10.5" customHeight="1">
      <c r="A42" s="241"/>
      <c r="B42" s="215" t="s">
        <v>254</v>
      </c>
      <c r="C42" s="239">
        <v>156</v>
      </c>
      <c r="D42" s="240">
        <v>0.2756183745583039</v>
      </c>
      <c r="E42" s="242">
        <v>0.27708703374777977</v>
      </c>
      <c r="F42" s="227"/>
      <c r="G42" s="227"/>
      <c r="H42" s="227"/>
      <c r="I42" s="227"/>
      <c r="J42" s="227"/>
      <c r="K42" s="216"/>
      <c r="P42" s="237"/>
      <c r="Q42" s="225"/>
    </row>
    <row r="43" spans="1:17" ht="10.5" customHeight="1">
      <c r="A43" s="230"/>
      <c r="B43" s="219" t="s">
        <v>255</v>
      </c>
      <c r="C43" s="243">
        <v>3</v>
      </c>
      <c r="D43" s="244">
        <v>0.00530035335689046</v>
      </c>
      <c r="E43" s="233" t="s">
        <v>77</v>
      </c>
      <c r="F43" s="227"/>
      <c r="G43" s="227"/>
      <c r="H43" s="227"/>
      <c r="I43" s="227"/>
      <c r="J43" s="227"/>
      <c r="K43" s="216"/>
      <c r="Q43" s="225"/>
    </row>
    <row r="44" spans="1:17" ht="10.5" customHeight="1">
      <c r="A44" s="238" t="s">
        <v>262</v>
      </c>
      <c r="B44" s="215" t="s">
        <v>263</v>
      </c>
      <c r="C44" s="239"/>
      <c r="D44" s="240"/>
      <c r="E44" s="245"/>
      <c r="F44" s="227"/>
      <c r="G44" s="227"/>
      <c r="H44" s="227"/>
      <c r="I44" s="227"/>
      <c r="J44" s="227"/>
      <c r="K44" s="216"/>
      <c r="Q44" s="225"/>
    </row>
    <row r="45" spans="1:17" ht="10.5" customHeight="1">
      <c r="A45" s="239"/>
      <c r="B45" s="215" t="s">
        <v>264</v>
      </c>
      <c r="C45" s="239"/>
      <c r="D45" s="240"/>
      <c r="E45" s="216"/>
      <c r="F45" s="227"/>
      <c r="G45" s="227"/>
      <c r="H45" s="227"/>
      <c r="I45" s="227"/>
      <c r="J45" s="227"/>
      <c r="K45" s="216"/>
      <c r="Q45" s="225"/>
    </row>
    <row r="46" spans="1:17" ht="10.5" customHeight="1">
      <c r="A46" s="241"/>
      <c r="B46" s="215" t="s">
        <v>249</v>
      </c>
      <c r="C46" s="239">
        <v>136</v>
      </c>
      <c r="D46" s="240">
        <v>0.24028268551236748</v>
      </c>
      <c r="E46" s="242">
        <v>0.24156305506216696</v>
      </c>
      <c r="F46" s="227"/>
      <c r="G46" s="227"/>
      <c r="H46" s="227"/>
      <c r="I46" s="227"/>
      <c r="J46" s="227"/>
      <c r="K46" s="216"/>
      <c r="Q46" s="225"/>
    </row>
    <row r="47" spans="1:17" ht="10.5" customHeight="1">
      <c r="A47" s="241"/>
      <c r="B47" s="215" t="s">
        <v>250</v>
      </c>
      <c r="C47" s="239">
        <v>205</v>
      </c>
      <c r="D47" s="240">
        <v>0.3621908127208481</v>
      </c>
      <c r="E47" s="242">
        <v>0.3641207815275311</v>
      </c>
      <c r="F47" s="227"/>
      <c r="G47" s="227"/>
      <c r="H47" s="227"/>
      <c r="I47" s="227"/>
      <c r="J47" s="227"/>
      <c r="K47" s="216"/>
      <c r="Q47" s="225"/>
    </row>
    <row r="48" spans="1:17" ht="10.5" customHeight="1">
      <c r="A48" s="241"/>
      <c r="B48" s="215" t="s">
        <v>251</v>
      </c>
      <c r="C48" s="239">
        <v>128</v>
      </c>
      <c r="D48" s="240">
        <v>0.22614840989399293</v>
      </c>
      <c r="E48" s="242">
        <v>0.22735346358792186</v>
      </c>
      <c r="F48" s="227"/>
      <c r="G48" s="227"/>
      <c r="H48" s="227"/>
      <c r="I48" s="227"/>
      <c r="J48" s="227"/>
      <c r="K48" s="216"/>
      <c r="Q48" s="225"/>
    </row>
    <row r="49" spans="1:17" ht="10.5" customHeight="1">
      <c r="A49" s="241"/>
      <c r="B49" s="215" t="s">
        <v>252</v>
      </c>
      <c r="C49" s="239">
        <v>57</v>
      </c>
      <c r="D49" s="240">
        <v>0.10070671378091872</v>
      </c>
      <c r="E49" s="242">
        <v>0.10124333925399645</v>
      </c>
      <c r="F49" s="227"/>
      <c r="G49" s="227"/>
      <c r="H49" s="227"/>
      <c r="I49" s="227"/>
      <c r="J49" s="227"/>
      <c r="K49" s="216"/>
      <c r="Q49" s="225"/>
    </row>
    <row r="50" spans="1:17" ht="10.5" customHeight="1">
      <c r="A50" s="241"/>
      <c r="B50" s="215" t="s">
        <v>253</v>
      </c>
      <c r="C50" s="239">
        <v>37</v>
      </c>
      <c r="D50" s="240">
        <v>0.06537102473498234</v>
      </c>
      <c r="E50" s="242">
        <v>0.06571936056838366</v>
      </c>
      <c r="F50" s="227"/>
      <c r="G50" s="227"/>
      <c r="H50" s="227"/>
      <c r="I50" s="227"/>
      <c r="J50" s="227"/>
      <c r="K50" s="216"/>
      <c r="Q50" s="225"/>
    </row>
    <row r="51" spans="1:16" ht="10.5" customHeight="1">
      <c r="A51" s="230"/>
      <c r="B51" s="219" t="s">
        <v>255</v>
      </c>
      <c r="C51" s="243">
        <v>3</v>
      </c>
      <c r="D51" s="244">
        <v>0.00530035335689046</v>
      </c>
      <c r="E51" s="233" t="s">
        <v>77</v>
      </c>
      <c r="F51" s="218"/>
      <c r="G51" s="218"/>
      <c r="H51" s="218"/>
      <c r="I51" s="218"/>
      <c r="J51" s="218"/>
      <c r="K51" s="231"/>
      <c r="P51" s="237"/>
    </row>
    <row r="52" spans="1:16" ht="22.5" customHeight="1">
      <c r="A52" s="403">
        <v>36255</v>
      </c>
      <c r="B52" s="404"/>
      <c r="C52" s="246"/>
      <c r="D52" s="235"/>
      <c r="E52" s="247"/>
      <c r="F52" s="248"/>
      <c r="G52" s="248"/>
      <c r="H52" s="248"/>
      <c r="I52" s="248"/>
      <c r="J52" s="248"/>
      <c r="K52" s="249"/>
      <c r="P52" s="237"/>
    </row>
    <row r="53" spans="2:33" ht="11.25">
      <c r="B53" s="212"/>
      <c r="C53" s="212"/>
      <c r="D53" s="212"/>
      <c r="N53" s="212"/>
      <c r="O53" s="212"/>
      <c r="P53" s="212"/>
      <c r="AB53" s="212"/>
      <c r="AC53" s="212"/>
      <c r="AD53" s="212"/>
      <c r="AE53" s="212"/>
      <c r="AF53" s="212"/>
      <c r="AG53" s="212"/>
    </row>
    <row r="54" spans="2:33" ht="11.25">
      <c r="B54" s="212"/>
      <c r="C54" s="212"/>
      <c r="D54" s="212"/>
      <c r="N54" s="212"/>
      <c r="O54" s="212"/>
      <c r="P54" s="212"/>
      <c r="AB54" s="212"/>
      <c r="AC54" s="212"/>
      <c r="AD54" s="212"/>
      <c r="AE54" s="212"/>
      <c r="AF54" s="212"/>
      <c r="AG54" s="212"/>
    </row>
    <row r="55" spans="2:30" ht="11.25">
      <c r="B55" s="212"/>
      <c r="C55" s="212"/>
      <c r="D55" s="212"/>
      <c r="N55" s="212"/>
      <c r="O55" s="212"/>
      <c r="P55" s="212"/>
      <c r="AB55" s="212"/>
      <c r="AC55" s="212"/>
      <c r="AD55" s="212"/>
    </row>
    <row r="56" spans="4:39" ht="11.25">
      <c r="D56" s="237"/>
      <c r="E56" s="237"/>
      <c r="G56" s="237"/>
      <c r="H56" s="237"/>
      <c r="J56" s="237"/>
      <c r="K56" s="237"/>
      <c r="P56" s="237"/>
      <c r="Q56" s="237"/>
      <c r="R56" s="225"/>
      <c r="T56" s="237"/>
      <c r="U56" s="237"/>
      <c r="V56" s="225"/>
      <c r="X56" s="237"/>
      <c r="Y56" s="237"/>
      <c r="AD56" s="237"/>
      <c r="AE56" s="237"/>
      <c r="AF56" s="225"/>
      <c r="AH56" s="237"/>
      <c r="AI56" s="237"/>
      <c r="AJ56" s="225"/>
      <c r="AL56" s="237"/>
      <c r="AM56" s="237"/>
    </row>
    <row r="57" spans="4:39" ht="11.25">
      <c r="D57" s="237"/>
      <c r="E57" s="237"/>
      <c r="G57" s="237"/>
      <c r="H57" s="237"/>
      <c r="J57" s="237"/>
      <c r="K57" s="237"/>
      <c r="P57" s="237"/>
      <c r="Q57" s="237"/>
      <c r="R57" s="225"/>
      <c r="T57" s="237"/>
      <c r="U57" s="237"/>
      <c r="V57" s="225"/>
      <c r="X57" s="237"/>
      <c r="Y57" s="237"/>
      <c r="AD57" s="237"/>
      <c r="AE57" s="237"/>
      <c r="AF57" s="225"/>
      <c r="AH57" s="237"/>
      <c r="AI57" s="237"/>
      <c r="AJ57" s="225"/>
      <c r="AL57" s="237"/>
      <c r="AM57" s="237"/>
    </row>
    <row r="58" spans="4:39" ht="11.25">
      <c r="D58" s="237"/>
      <c r="E58" s="237"/>
      <c r="G58" s="237"/>
      <c r="H58" s="237"/>
      <c r="J58" s="237"/>
      <c r="K58" s="237"/>
      <c r="P58" s="237"/>
      <c r="Q58" s="237"/>
      <c r="R58" s="225"/>
      <c r="T58" s="237"/>
      <c r="U58" s="237"/>
      <c r="V58" s="225"/>
      <c r="X58" s="237"/>
      <c r="Y58" s="237"/>
      <c r="AD58" s="237"/>
      <c r="AE58" s="237"/>
      <c r="AF58" s="225"/>
      <c r="AH58" s="237"/>
      <c r="AI58" s="237"/>
      <c r="AJ58" s="225"/>
      <c r="AL58" s="237"/>
      <c r="AM58" s="237"/>
    </row>
    <row r="59" spans="4:39" ht="11.25">
      <c r="D59" s="237"/>
      <c r="E59" s="237"/>
      <c r="G59" s="237"/>
      <c r="H59" s="237"/>
      <c r="J59" s="237"/>
      <c r="K59" s="237"/>
      <c r="P59" s="237"/>
      <c r="Q59" s="237"/>
      <c r="R59" s="225"/>
      <c r="T59" s="237"/>
      <c r="U59" s="237"/>
      <c r="V59" s="225"/>
      <c r="X59" s="237"/>
      <c r="Y59" s="237"/>
      <c r="AD59" s="237"/>
      <c r="AE59" s="237"/>
      <c r="AF59" s="225"/>
      <c r="AH59" s="237"/>
      <c r="AI59" s="237"/>
      <c r="AJ59" s="225"/>
      <c r="AL59" s="237"/>
      <c r="AM59" s="237"/>
    </row>
    <row r="60" spans="4:39" ht="11.25">
      <c r="D60" s="237"/>
      <c r="E60" s="237"/>
      <c r="G60" s="237"/>
      <c r="H60" s="237"/>
      <c r="J60" s="237"/>
      <c r="K60" s="237"/>
      <c r="P60" s="237"/>
      <c r="Q60" s="237"/>
      <c r="R60" s="225"/>
      <c r="T60" s="237"/>
      <c r="U60" s="237"/>
      <c r="V60" s="225"/>
      <c r="X60" s="237"/>
      <c r="Y60" s="237"/>
      <c r="AD60" s="237"/>
      <c r="AE60" s="237"/>
      <c r="AF60" s="225"/>
      <c r="AH60" s="237"/>
      <c r="AI60" s="237"/>
      <c r="AJ60" s="225"/>
      <c r="AL60" s="237"/>
      <c r="AM60" s="237"/>
    </row>
    <row r="61" spans="4:39" ht="11.25">
      <c r="D61" s="237"/>
      <c r="E61" s="237"/>
      <c r="G61" s="237"/>
      <c r="H61" s="237"/>
      <c r="J61" s="237"/>
      <c r="K61" s="237"/>
      <c r="P61" s="237"/>
      <c r="Q61" s="237"/>
      <c r="R61" s="225"/>
      <c r="T61" s="237"/>
      <c r="U61" s="237"/>
      <c r="V61" s="225"/>
      <c r="X61" s="237"/>
      <c r="Y61" s="237"/>
      <c r="AD61" s="237"/>
      <c r="AE61" s="237"/>
      <c r="AF61" s="225"/>
      <c r="AH61" s="237"/>
      <c r="AI61" s="237"/>
      <c r="AJ61" s="225"/>
      <c r="AL61" s="237"/>
      <c r="AM61" s="237"/>
    </row>
    <row r="62" spans="4:39" ht="11.25">
      <c r="D62" s="237"/>
      <c r="E62" s="225"/>
      <c r="G62" s="237"/>
      <c r="H62" s="225"/>
      <c r="J62" s="237"/>
      <c r="K62" s="225"/>
      <c r="P62" s="237"/>
      <c r="Q62" s="225"/>
      <c r="R62" s="225"/>
      <c r="T62" s="237"/>
      <c r="U62" s="225"/>
      <c r="V62" s="225"/>
      <c r="X62" s="237"/>
      <c r="Y62" s="225"/>
      <c r="AD62" s="237"/>
      <c r="AE62" s="225"/>
      <c r="AF62" s="225"/>
      <c r="AH62" s="237"/>
      <c r="AI62" s="225"/>
      <c r="AJ62" s="225"/>
      <c r="AL62" s="237"/>
      <c r="AM62" s="225"/>
    </row>
    <row r="63" spans="14:36" ht="11.25">
      <c r="N63" s="212"/>
      <c r="O63" s="212"/>
      <c r="R63" s="225"/>
      <c r="V63" s="225"/>
      <c r="AB63" s="212"/>
      <c r="AC63" s="212"/>
      <c r="AF63" s="225"/>
      <c r="AJ63" s="225"/>
    </row>
    <row r="64" spans="18:36" ht="11.25">
      <c r="R64" s="225"/>
      <c r="V64" s="225"/>
      <c r="AF64" s="225"/>
      <c r="AJ64" s="225"/>
    </row>
    <row r="65" spans="2:36" ht="11.25">
      <c r="B65" s="212"/>
      <c r="R65" s="225"/>
      <c r="V65" s="225"/>
      <c r="AF65" s="225"/>
      <c r="AJ65" s="225"/>
    </row>
    <row r="66" spans="2:36" ht="11.25">
      <c r="B66" s="212"/>
      <c r="R66" s="225"/>
      <c r="V66" s="225"/>
      <c r="AF66" s="225"/>
      <c r="AJ66" s="225"/>
    </row>
    <row r="67" spans="4:39" ht="11.25">
      <c r="D67" s="237"/>
      <c r="E67" s="237"/>
      <c r="G67" s="237"/>
      <c r="H67" s="237"/>
      <c r="J67" s="237"/>
      <c r="K67" s="237"/>
      <c r="P67" s="237"/>
      <c r="Q67" s="237"/>
      <c r="R67" s="225"/>
      <c r="T67" s="237"/>
      <c r="U67" s="237"/>
      <c r="V67" s="225"/>
      <c r="X67" s="237"/>
      <c r="Y67" s="237"/>
      <c r="AD67" s="237"/>
      <c r="AE67" s="237"/>
      <c r="AF67" s="225"/>
      <c r="AH67" s="237"/>
      <c r="AI67" s="237"/>
      <c r="AJ67" s="225"/>
      <c r="AL67" s="237"/>
      <c r="AM67" s="237"/>
    </row>
    <row r="68" spans="4:39" ht="11.25">
      <c r="D68" s="237"/>
      <c r="E68" s="237"/>
      <c r="G68" s="237"/>
      <c r="H68" s="237"/>
      <c r="J68" s="237"/>
      <c r="K68" s="237"/>
      <c r="P68" s="237"/>
      <c r="Q68" s="237"/>
      <c r="R68" s="225"/>
      <c r="T68" s="237"/>
      <c r="U68" s="237"/>
      <c r="V68" s="225"/>
      <c r="X68" s="237"/>
      <c r="Y68" s="237"/>
      <c r="AD68" s="237"/>
      <c r="AE68" s="237"/>
      <c r="AF68" s="225"/>
      <c r="AH68" s="237"/>
      <c r="AI68" s="237"/>
      <c r="AJ68" s="225"/>
      <c r="AL68" s="237"/>
      <c r="AM68" s="237"/>
    </row>
    <row r="69" spans="14:36" ht="11.25">
      <c r="N69" s="212"/>
      <c r="O69" s="212"/>
      <c r="R69" s="225"/>
      <c r="V69" s="225"/>
      <c r="AB69" s="212"/>
      <c r="AC69" s="212"/>
      <c r="AF69" s="225"/>
      <c r="AJ69" s="225"/>
    </row>
    <row r="70" spans="1:32" ht="11.25">
      <c r="A70" s="212"/>
      <c r="B70" s="212"/>
      <c r="M70" s="212"/>
      <c r="N70" s="212"/>
      <c r="R70" s="225"/>
      <c r="AA70" s="212"/>
      <c r="AB70" s="212"/>
      <c r="AF70" s="225"/>
    </row>
  </sheetData>
  <mergeCells count="1">
    <mergeCell ref="A52:B52"/>
  </mergeCells>
  <printOptions horizontalCentered="1"/>
  <pageMargins left="0.39" right="0.38" top="0.26" bottom="0.21" header="0.26" footer="0.21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57421875" style="254" customWidth="1"/>
    <col min="2" max="2" width="23.28125" style="254" customWidth="1"/>
    <col min="3" max="3" width="7.57421875" style="254" customWidth="1"/>
    <col min="4" max="4" width="11.8515625" style="254" customWidth="1"/>
    <col min="5" max="5" width="13.00390625" style="254" customWidth="1"/>
    <col min="6" max="6" width="7.57421875" style="254" customWidth="1"/>
    <col min="7" max="8" width="14.00390625" style="254" customWidth="1"/>
    <col min="9" max="9" width="7.57421875" style="254" customWidth="1"/>
    <col min="10" max="11" width="14.00390625" style="254" customWidth="1"/>
    <col min="12" max="12" width="8.00390625" style="254" customWidth="1"/>
    <col min="13" max="13" width="3.57421875" style="254" customWidth="1"/>
    <col min="14" max="14" width="28.421875" style="254" customWidth="1"/>
    <col min="15" max="15" width="8.00390625" style="254" customWidth="1"/>
    <col min="16" max="17" width="11.28125" style="254" customWidth="1"/>
    <col min="18" max="16384" width="8.00390625" style="254" customWidth="1"/>
  </cols>
  <sheetData>
    <row r="1" spans="1:17" ht="12.75">
      <c r="A1" s="250" t="s">
        <v>0</v>
      </c>
      <c r="B1" s="251"/>
      <c r="C1" s="251"/>
      <c r="D1" s="251"/>
      <c r="E1" s="251"/>
      <c r="F1" s="252"/>
      <c r="G1" s="252"/>
      <c r="H1" s="252"/>
      <c r="I1" s="252"/>
      <c r="J1" s="252"/>
      <c r="K1" s="253" t="s">
        <v>265</v>
      </c>
      <c r="N1" s="255"/>
      <c r="O1" s="255"/>
      <c r="P1" s="255"/>
      <c r="Q1" s="255"/>
    </row>
    <row r="2" spans="1:17" ht="12.75">
      <c r="A2" s="256" t="s">
        <v>1</v>
      </c>
      <c r="B2" s="257"/>
      <c r="C2" s="257"/>
      <c r="D2" s="257"/>
      <c r="E2" s="257"/>
      <c r="F2" s="258"/>
      <c r="G2" s="258"/>
      <c r="H2" s="258"/>
      <c r="I2" s="258"/>
      <c r="J2" s="258"/>
      <c r="K2" s="259"/>
      <c r="N2" s="255"/>
      <c r="O2" s="255"/>
      <c r="P2" s="255"/>
      <c r="Q2" s="255"/>
    </row>
    <row r="3" spans="1:17" ht="12.75">
      <c r="A3" s="62" t="s">
        <v>266</v>
      </c>
      <c r="B3" s="64"/>
      <c r="C3" s="257"/>
      <c r="D3" s="257"/>
      <c r="E3" s="257"/>
      <c r="F3" s="258"/>
      <c r="G3" s="258"/>
      <c r="H3" s="258"/>
      <c r="I3" s="258"/>
      <c r="J3" s="258"/>
      <c r="K3" s="259"/>
      <c r="N3" s="255"/>
      <c r="O3" s="255"/>
      <c r="P3" s="255"/>
      <c r="Q3" s="255"/>
    </row>
    <row r="4" spans="1:12" ht="12.75">
      <c r="A4" s="260" t="s">
        <v>267</v>
      </c>
      <c r="B4" s="261"/>
      <c r="C4" s="262"/>
      <c r="D4" s="262"/>
      <c r="E4" s="262"/>
      <c r="F4" s="262"/>
      <c r="G4" s="262"/>
      <c r="H4" s="263"/>
      <c r="I4" s="263"/>
      <c r="J4" s="263"/>
      <c r="K4" s="264"/>
      <c r="L4" s="255"/>
    </row>
    <row r="5" spans="1:19" ht="11.25">
      <c r="A5" s="265"/>
      <c r="B5" s="252"/>
      <c r="C5" s="266"/>
      <c r="D5" s="267" t="s">
        <v>8</v>
      </c>
      <c r="E5" s="268" t="s">
        <v>8</v>
      </c>
      <c r="F5" s="265"/>
      <c r="G5" s="269"/>
      <c r="H5" s="267"/>
      <c r="I5" s="267"/>
      <c r="J5" s="267"/>
      <c r="K5" s="268"/>
      <c r="L5" s="270"/>
      <c r="N5" s="255"/>
      <c r="O5" s="255"/>
      <c r="P5" s="270"/>
      <c r="Q5" s="270"/>
      <c r="R5" s="270"/>
      <c r="S5" s="270"/>
    </row>
    <row r="6" spans="1:20" ht="11.25">
      <c r="A6" s="271" t="s">
        <v>65</v>
      </c>
      <c r="B6" s="272"/>
      <c r="C6" s="273"/>
      <c r="D6" s="274" t="s">
        <v>66</v>
      </c>
      <c r="E6" s="275" t="s">
        <v>67</v>
      </c>
      <c r="F6" s="273"/>
      <c r="G6" s="272"/>
      <c r="H6" s="274"/>
      <c r="I6" s="274"/>
      <c r="J6" s="274"/>
      <c r="K6" s="275"/>
      <c r="L6" s="270"/>
      <c r="P6" s="270"/>
      <c r="Q6" s="270"/>
      <c r="R6" s="270"/>
      <c r="S6" s="270"/>
      <c r="T6" s="270"/>
    </row>
    <row r="7" spans="1:19" ht="11.25">
      <c r="A7" s="276"/>
      <c r="B7" s="262"/>
      <c r="C7" s="277" t="s">
        <v>7</v>
      </c>
      <c r="D7" s="278" t="s">
        <v>68</v>
      </c>
      <c r="E7" s="279" t="s">
        <v>68</v>
      </c>
      <c r="F7" s="273"/>
      <c r="G7" s="272"/>
      <c r="H7" s="274"/>
      <c r="I7" s="274"/>
      <c r="J7" s="274"/>
      <c r="K7" s="275"/>
      <c r="L7" s="270"/>
      <c r="O7" s="270"/>
      <c r="P7" s="270"/>
      <c r="Q7" s="270"/>
      <c r="R7" s="270"/>
      <c r="S7" s="270"/>
    </row>
    <row r="8" spans="1:17" ht="11.25">
      <c r="A8" s="280"/>
      <c r="B8" s="281" t="s">
        <v>69</v>
      </c>
      <c r="C8" s="282">
        <v>566</v>
      </c>
      <c r="D8" s="283">
        <v>1</v>
      </c>
      <c r="E8" s="284"/>
      <c r="F8" s="273"/>
      <c r="G8" s="272"/>
      <c r="H8" s="272"/>
      <c r="I8" s="272"/>
      <c r="J8" s="272"/>
      <c r="K8" s="259"/>
      <c r="P8" s="285"/>
      <c r="Q8" s="285"/>
    </row>
    <row r="9" spans="1:16" ht="10.5" customHeight="1">
      <c r="A9" s="286" t="s">
        <v>268</v>
      </c>
      <c r="B9" s="258" t="s">
        <v>269</v>
      </c>
      <c r="C9" s="287"/>
      <c r="D9" s="288"/>
      <c r="E9" s="259"/>
      <c r="F9" s="273"/>
      <c r="G9" s="272"/>
      <c r="H9" s="272"/>
      <c r="I9" s="272"/>
      <c r="J9" s="272"/>
      <c r="K9" s="259"/>
      <c r="N9" s="255"/>
      <c r="O9" s="255"/>
      <c r="P9" s="285"/>
    </row>
    <row r="10" spans="1:11" ht="10.5" customHeight="1">
      <c r="A10" s="273"/>
      <c r="B10" s="258" t="s">
        <v>270</v>
      </c>
      <c r="C10" s="273"/>
      <c r="D10" s="272"/>
      <c r="E10" s="259"/>
      <c r="F10" s="273"/>
      <c r="G10" s="272"/>
      <c r="H10" s="272"/>
      <c r="I10" s="272"/>
      <c r="J10" s="272"/>
      <c r="K10" s="259"/>
    </row>
    <row r="11" spans="1:17" ht="10.5" customHeight="1">
      <c r="A11" s="273"/>
      <c r="B11" s="258" t="s">
        <v>271</v>
      </c>
      <c r="C11" s="287">
        <v>155</v>
      </c>
      <c r="D11" s="288">
        <v>0.27385159010600707</v>
      </c>
      <c r="E11" s="289">
        <v>0.2743362831858407</v>
      </c>
      <c r="F11" s="273"/>
      <c r="G11" s="272"/>
      <c r="H11" s="272"/>
      <c r="I11" s="272"/>
      <c r="J11" s="272"/>
      <c r="K11" s="259"/>
      <c r="P11" s="285"/>
      <c r="Q11" s="285"/>
    </row>
    <row r="12" spans="1:17" ht="10.5" customHeight="1">
      <c r="A12" s="273"/>
      <c r="B12" s="258" t="s">
        <v>272</v>
      </c>
      <c r="C12" s="287">
        <v>289</v>
      </c>
      <c r="D12" s="288">
        <v>0.5106007067137809</v>
      </c>
      <c r="E12" s="289">
        <v>0.511504424778761</v>
      </c>
      <c r="F12" s="273"/>
      <c r="G12" s="272"/>
      <c r="H12" s="272"/>
      <c r="I12" s="272"/>
      <c r="J12" s="272"/>
      <c r="K12" s="259"/>
      <c r="P12" s="285"/>
      <c r="Q12" s="285"/>
    </row>
    <row r="13" spans="1:17" ht="10.5" customHeight="1">
      <c r="A13" s="273"/>
      <c r="B13" s="258" t="s">
        <v>273</v>
      </c>
      <c r="C13" s="287">
        <v>96</v>
      </c>
      <c r="D13" s="288">
        <v>0.1696113074204947</v>
      </c>
      <c r="E13" s="289">
        <v>0.16991150442477876</v>
      </c>
      <c r="F13" s="273"/>
      <c r="G13" s="272"/>
      <c r="H13" s="272"/>
      <c r="I13" s="272"/>
      <c r="J13" s="272"/>
      <c r="K13" s="259"/>
      <c r="P13" s="285"/>
      <c r="Q13" s="285"/>
    </row>
    <row r="14" spans="1:17" ht="10.5" customHeight="1">
      <c r="A14" s="273"/>
      <c r="B14" s="258" t="s">
        <v>274</v>
      </c>
      <c r="C14" s="287">
        <v>25</v>
      </c>
      <c r="D14" s="288">
        <v>0.044169611307420496</v>
      </c>
      <c r="E14" s="289">
        <v>0.04424778761061947</v>
      </c>
      <c r="F14" s="273"/>
      <c r="G14" s="272"/>
      <c r="H14" s="272"/>
      <c r="I14" s="272"/>
      <c r="J14" s="272"/>
      <c r="K14" s="259"/>
      <c r="P14" s="285"/>
      <c r="Q14" s="285"/>
    </row>
    <row r="15" spans="1:17" ht="10.5" customHeight="1">
      <c r="A15" s="276"/>
      <c r="B15" s="263" t="s">
        <v>255</v>
      </c>
      <c r="C15" s="290">
        <v>1</v>
      </c>
      <c r="D15" s="291">
        <v>0.0017667844522968198</v>
      </c>
      <c r="E15" s="279" t="s">
        <v>77</v>
      </c>
      <c r="F15" s="273"/>
      <c r="G15" s="272"/>
      <c r="H15" s="272"/>
      <c r="I15" s="272"/>
      <c r="J15" s="272"/>
      <c r="K15" s="259"/>
      <c r="P15" s="285"/>
      <c r="Q15" s="285"/>
    </row>
    <row r="16" spans="1:16" ht="10.5" customHeight="1">
      <c r="A16" s="286" t="s">
        <v>275</v>
      </c>
      <c r="B16" s="258" t="s">
        <v>276</v>
      </c>
      <c r="C16" s="287"/>
      <c r="D16" s="288"/>
      <c r="E16" s="292"/>
      <c r="F16" s="273"/>
      <c r="G16" s="272"/>
      <c r="H16" s="272"/>
      <c r="I16" s="272"/>
      <c r="J16" s="272"/>
      <c r="K16" s="259"/>
      <c r="N16" s="255"/>
      <c r="O16" s="255"/>
      <c r="P16" s="285"/>
    </row>
    <row r="17" spans="1:11" ht="10.5" customHeight="1">
      <c r="A17" s="273"/>
      <c r="B17" s="258" t="s">
        <v>277</v>
      </c>
      <c r="C17" s="273"/>
      <c r="D17" s="272"/>
      <c r="E17" s="259"/>
      <c r="F17" s="273"/>
      <c r="G17" s="272"/>
      <c r="H17" s="272"/>
      <c r="I17" s="272"/>
      <c r="J17" s="272"/>
      <c r="K17" s="259"/>
    </row>
    <row r="18" spans="1:17" ht="10.5" customHeight="1">
      <c r="A18" s="273"/>
      <c r="B18" s="258" t="s">
        <v>271</v>
      </c>
      <c r="C18" s="287">
        <v>111</v>
      </c>
      <c r="D18" s="288">
        <v>0.196113074204947</v>
      </c>
      <c r="E18" s="289">
        <v>0.19715808170515098</v>
      </c>
      <c r="F18" s="273"/>
      <c r="G18" s="272"/>
      <c r="H18" s="272"/>
      <c r="I18" s="272"/>
      <c r="J18" s="272"/>
      <c r="K18" s="259"/>
      <c r="P18" s="285"/>
      <c r="Q18" s="285"/>
    </row>
    <row r="19" spans="1:17" ht="10.5" customHeight="1">
      <c r="A19" s="273"/>
      <c r="B19" s="258" t="s">
        <v>272</v>
      </c>
      <c r="C19" s="287">
        <v>266</v>
      </c>
      <c r="D19" s="288">
        <v>0.46996466431095407</v>
      </c>
      <c r="E19" s="289">
        <v>0.4724689165186501</v>
      </c>
      <c r="F19" s="273"/>
      <c r="G19" s="272"/>
      <c r="H19" s="272"/>
      <c r="I19" s="272"/>
      <c r="J19" s="272"/>
      <c r="K19" s="259"/>
      <c r="P19" s="285"/>
      <c r="Q19" s="285"/>
    </row>
    <row r="20" spans="1:17" ht="10.5" customHeight="1">
      <c r="A20" s="273"/>
      <c r="B20" s="258" t="s">
        <v>273</v>
      </c>
      <c r="C20" s="287">
        <v>144</v>
      </c>
      <c r="D20" s="288">
        <v>0.254416961130742</v>
      </c>
      <c r="E20" s="289">
        <v>0.2557726465364121</v>
      </c>
      <c r="F20" s="273"/>
      <c r="G20" s="272"/>
      <c r="H20" s="272"/>
      <c r="I20" s="272"/>
      <c r="J20" s="272"/>
      <c r="K20" s="259"/>
      <c r="P20" s="285"/>
      <c r="Q20" s="285"/>
    </row>
    <row r="21" spans="1:17" ht="10.5" customHeight="1">
      <c r="A21" s="273"/>
      <c r="B21" s="258" t="s">
        <v>274</v>
      </c>
      <c r="C21" s="287">
        <v>42</v>
      </c>
      <c r="D21" s="288">
        <v>0.07420494699646643</v>
      </c>
      <c r="E21" s="289">
        <v>0.07460035523978685</v>
      </c>
      <c r="F21" s="273"/>
      <c r="G21" s="272"/>
      <c r="H21" s="272"/>
      <c r="I21" s="272"/>
      <c r="J21" s="272"/>
      <c r="K21" s="259"/>
      <c r="P21" s="285"/>
      <c r="Q21" s="285"/>
    </row>
    <row r="22" spans="1:17" ht="10.5" customHeight="1">
      <c r="A22" s="276"/>
      <c r="B22" s="263" t="s">
        <v>255</v>
      </c>
      <c r="C22" s="290">
        <v>3</v>
      </c>
      <c r="D22" s="291">
        <v>0.00530035335689046</v>
      </c>
      <c r="E22" s="279" t="s">
        <v>77</v>
      </c>
      <c r="F22" s="273"/>
      <c r="G22" s="272"/>
      <c r="H22" s="272"/>
      <c r="I22" s="272"/>
      <c r="J22" s="272"/>
      <c r="K22" s="259"/>
      <c r="P22" s="285"/>
      <c r="Q22" s="270"/>
    </row>
    <row r="23" spans="1:16" ht="10.5" customHeight="1">
      <c r="A23" s="286" t="s">
        <v>278</v>
      </c>
      <c r="B23" s="258" t="s">
        <v>276</v>
      </c>
      <c r="C23" s="287"/>
      <c r="D23" s="288"/>
      <c r="E23" s="292"/>
      <c r="F23" s="273"/>
      <c r="G23" s="272"/>
      <c r="H23" s="272"/>
      <c r="I23" s="272"/>
      <c r="J23" s="272"/>
      <c r="K23" s="259"/>
      <c r="N23" s="255"/>
      <c r="O23" s="255"/>
      <c r="P23" s="285"/>
    </row>
    <row r="24" spans="1:11" ht="10.5" customHeight="1">
      <c r="A24" s="273"/>
      <c r="B24" s="258" t="s">
        <v>279</v>
      </c>
      <c r="C24" s="273"/>
      <c r="D24" s="272"/>
      <c r="E24" s="259"/>
      <c r="F24" s="273"/>
      <c r="G24" s="272"/>
      <c r="H24" s="272"/>
      <c r="I24" s="272"/>
      <c r="J24" s="272"/>
      <c r="K24" s="259"/>
    </row>
    <row r="25" spans="1:17" ht="10.5" customHeight="1">
      <c r="A25" s="273"/>
      <c r="B25" s="258" t="s">
        <v>271</v>
      </c>
      <c r="C25" s="287">
        <v>123</v>
      </c>
      <c r="D25" s="288">
        <v>0.21731448763250882</v>
      </c>
      <c r="E25" s="289">
        <v>0.2176991150442478</v>
      </c>
      <c r="F25" s="273"/>
      <c r="G25" s="272"/>
      <c r="H25" s="272"/>
      <c r="I25" s="272"/>
      <c r="J25" s="272"/>
      <c r="K25" s="259"/>
      <c r="P25" s="285"/>
      <c r="Q25" s="285"/>
    </row>
    <row r="26" spans="1:17" ht="10.5" customHeight="1">
      <c r="A26" s="273"/>
      <c r="B26" s="258" t="s">
        <v>272</v>
      </c>
      <c r="C26" s="287">
        <v>310</v>
      </c>
      <c r="D26" s="288">
        <v>0.5477031802120141</v>
      </c>
      <c r="E26" s="289">
        <v>0.5486725663716814</v>
      </c>
      <c r="F26" s="273"/>
      <c r="G26" s="272"/>
      <c r="H26" s="272"/>
      <c r="I26" s="272"/>
      <c r="J26" s="272"/>
      <c r="K26" s="259"/>
      <c r="P26" s="285"/>
      <c r="Q26" s="285"/>
    </row>
    <row r="27" spans="1:17" ht="10.5" customHeight="1">
      <c r="A27" s="273"/>
      <c r="B27" s="258" t="s">
        <v>273</v>
      </c>
      <c r="C27" s="287">
        <v>100</v>
      </c>
      <c r="D27" s="288">
        <v>0.17667844522968199</v>
      </c>
      <c r="E27" s="289">
        <v>0.17699115044247787</v>
      </c>
      <c r="F27" s="273"/>
      <c r="G27" s="272"/>
      <c r="H27" s="272"/>
      <c r="I27" s="272"/>
      <c r="J27" s="272"/>
      <c r="K27" s="259"/>
      <c r="P27" s="285"/>
      <c r="Q27" s="285"/>
    </row>
    <row r="28" spans="1:17" ht="10.5" customHeight="1">
      <c r="A28" s="273"/>
      <c r="B28" s="258" t="s">
        <v>274</v>
      </c>
      <c r="C28" s="287">
        <v>32</v>
      </c>
      <c r="D28" s="288">
        <v>0.05653710247349823</v>
      </c>
      <c r="E28" s="289">
        <v>0.05663716814159292</v>
      </c>
      <c r="F28" s="273"/>
      <c r="G28" s="272"/>
      <c r="H28" s="272"/>
      <c r="I28" s="272"/>
      <c r="J28" s="272"/>
      <c r="K28" s="259"/>
      <c r="P28" s="285"/>
      <c r="Q28" s="285"/>
    </row>
    <row r="29" spans="1:17" ht="10.5" customHeight="1">
      <c r="A29" s="276"/>
      <c r="B29" s="263" t="s">
        <v>255</v>
      </c>
      <c r="C29" s="290">
        <v>1</v>
      </c>
      <c r="D29" s="291">
        <v>0.0017667844522968198</v>
      </c>
      <c r="E29" s="279" t="s">
        <v>77</v>
      </c>
      <c r="F29" s="273"/>
      <c r="G29" s="272"/>
      <c r="H29" s="272"/>
      <c r="I29" s="272"/>
      <c r="J29" s="272"/>
      <c r="K29" s="259"/>
      <c r="P29" s="285"/>
      <c r="Q29" s="270"/>
    </row>
    <row r="30" spans="1:16" ht="10.5" customHeight="1">
      <c r="A30" s="286" t="s">
        <v>280</v>
      </c>
      <c r="B30" s="258" t="s">
        <v>281</v>
      </c>
      <c r="C30" s="287"/>
      <c r="D30" s="288"/>
      <c r="E30" s="292"/>
      <c r="F30" s="273"/>
      <c r="G30" s="272"/>
      <c r="H30" s="272"/>
      <c r="I30" s="272"/>
      <c r="J30" s="272"/>
      <c r="K30" s="259"/>
      <c r="N30" s="255"/>
      <c r="O30" s="255"/>
      <c r="P30" s="285"/>
    </row>
    <row r="31" spans="1:17" ht="10.5" customHeight="1">
      <c r="A31" s="273"/>
      <c r="B31" s="258" t="s">
        <v>271</v>
      </c>
      <c r="C31" s="287">
        <v>216</v>
      </c>
      <c r="D31" s="288">
        <v>0.38162544169611307</v>
      </c>
      <c r="E31" s="289">
        <v>0.38640429338103754</v>
      </c>
      <c r="F31" s="273"/>
      <c r="G31" s="272"/>
      <c r="H31" s="272"/>
      <c r="I31" s="272"/>
      <c r="J31" s="272"/>
      <c r="K31" s="259"/>
      <c r="P31" s="285"/>
      <c r="Q31" s="285"/>
    </row>
    <row r="32" spans="1:17" ht="10.5" customHeight="1">
      <c r="A32" s="273"/>
      <c r="B32" s="258" t="s">
        <v>272</v>
      </c>
      <c r="C32" s="287">
        <v>250</v>
      </c>
      <c r="D32" s="288">
        <v>0.4416961130742049</v>
      </c>
      <c r="E32" s="289">
        <v>0.4472271914132379</v>
      </c>
      <c r="F32" s="273"/>
      <c r="G32" s="272"/>
      <c r="H32" s="272"/>
      <c r="I32" s="272"/>
      <c r="J32" s="272"/>
      <c r="K32" s="259"/>
      <c r="P32" s="285"/>
      <c r="Q32" s="285"/>
    </row>
    <row r="33" spans="1:17" ht="10.5" customHeight="1">
      <c r="A33" s="273"/>
      <c r="B33" s="258" t="s">
        <v>273</v>
      </c>
      <c r="C33" s="287">
        <v>83</v>
      </c>
      <c r="D33" s="288">
        <v>0.14664310954063603</v>
      </c>
      <c r="E33" s="289">
        <v>0.148479427549195</v>
      </c>
      <c r="F33" s="273"/>
      <c r="G33" s="272"/>
      <c r="H33" s="272"/>
      <c r="I33" s="272"/>
      <c r="J33" s="272"/>
      <c r="K33" s="259"/>
      <c r="P33" s="285"/>
      <c r="Q33" s="285"/>
    </row>
    <row r="34" spans="1:17" ht="10.5" customHeight="1">
      <c r="A34" s="273"/>
      <c r="B34" s="258" t="s">
        <v>274</v>
      </c>
      <c r="C34" s="287">
        <v>10</v>
      </c>
      <c r="D34" s="288">
        <v>0.0176678445229682</v>
      </c>
      <c r="E34" s="289">
        <v>0.017889087656529516</v>
      </c>
      <c r="F34" s="273"/>
      <c r="G34" s="272"/>
      <c r="H34" s="272"/>
      <c r="I34" s="272"/>
      <c r="J34" s="272"/>
      <c r="K34" s="259"/>
      <c r="P34" s="285"/>
      <c r="Q34" s="285"/>
    </row>
    <row r="35" spans="1:17" ht="10.5" customHeight="1">
      <c r="A35" s="276"/>
      <c r="B35" s="263" t="s">
        <v>255</v>
      </c>
      <c r="C35" s="290">
        <v>7</v>
      </c>
      <c r="D35" s="291">
        <v>0.012367491166077738</v>
      </c>
      <c r="E35" s="279" t="s">
        <v>77</v>
      </c>
      <c r="F35" s="273"/>
      <c r="G35" s="272"/>
      <c r="H35" s="272"/>
      <c r="I35" s="272"/>
      <c r="J35" s="272"/>
      <c r="K35" s="259"/>
      <c r="P35" s="285"/>
      <c r="Q35" s="270"/>
    </row>
    <row r="36" spans="1:16" ht="10.5" customHeight="1">
      <c r="A36" s="286" t="s">
        <v>282</v>
      </c>
      <c r="B36" s="258" t="s">
        <v>283</v>
      </c>
      <c r="C36" s="287"/>
      <c r="D36" s="288"/>
      <c r="E36" s="292"/>
      <c r="F36" s="273"/>
      <c r="G36" s="272"/>
      <c r="H36" s="272"/>
      <c r="I36" s="272"/>
      <c r="J36" s="272"/>
      <c r="K36" s="259"/>
      <c r="N36" s="255"/>
      <c r="O36" s="255"/>
      <c r="P36" s="285"/>
    </row>
    <row r="37" spans="1:17" ht="10.5" customHeight="1">
      <c r="A37" s="273"/>
      <c r="B37" s="258" t="s">
        <v>284</v>
      </c>
      <c r="C37" s="287">
        <v>20</v>
      </c>
      <c r="D37" s="288">
        <v>0.0353356890459364</v>
      </c>
      <c r="E37" s="289">
        <v>0.03558718861209965</v>
      </c>
      <c r="F37" s="273"/>
      <c r="G37" s="272"/>
      <c r="H37" s="272"/>
      <c r="I37" s="272"/>
      <c r="J37" s="272"/>
      <c r="K37" s="259"/>
      <c r="P37" s="285"/>
      <c r="Q37" s="285"/>
    </row>
    <row r="38" spans="1:17" ht="10.5" customHeight="1">
      <c r="A38" s="273"/>
      <c r="B38" s="258" t="s">
        <v>285</v>
      </c>
      <c r="C38" s="287">
        <v>492</v>
      </c>
      <c r="D38" s="288">
        <v>0.8692579505300353</v>
      </c>
      <c r="E38" s="289">
        <v>0.8754448398576512</v>
      </c>
      <c r="F38" s="273"/>
      <c r="G38" s="272"/>
      <c r="H38" s="272"/>
      <c r="I38" s="272"/>
      <c r="J38" s="272"/>
      <c r="K38" s="259"/>
      <c r="P38" s="285"/>
      <c r="Q38" s="285"/>
    </row>
    <row r="39" spans="1:17" ht="10.5" customHeight="1">
      <c r="A39" s="273"/>
      <c r="B39" s="258" t="s">
        <v>286</v>
      </c>
      <c r="C39" s="287">
        <v>50</v>
      </c>
      <c r="D39" s="288">
        <v>0.08833922261484099</v>
      </c>
      <c r="E39" s="289">
        <v>0.08896797153024912</v>
      </c>
      <c r="F39" s="273"/>
      <c r="G39" s="272"/>
      <c r="H39" s="272"/>
      <c r="I39" s="272"/>
      <c r="J39" s="272"/>
      <c r="K39" s="259"/>
      <c r="P39" s="285"/>
      <c r="Q39" s="285"/>
    </row>
    <row r="40" spans="1:17" ht="10.5" customHeight="1">
      <c r="A40" s="276"/>
      <c r="B40" s="263" t="s">
        <v>255</v>
      </c>
      <c r="C40" s="290">
        <v>4</v>
      </c>
      <c r="D40" s="291">
        <v>0.007067137809187279</v>
      </c>
      <c r="E40" s="279" t="s">
        <v>77</v>
      </c>
      <c r="F40" s="273"/>
      <c r="G40" s="272"/>
      <c r="H40" s="272"/>
      <c r="I40" s="272"/>
      <c r="J40" s="272"/>
      <c r="K40" s="259"/>
      <c r="Q40" s="270"/>
    </row>
    <row r="41" spans="1:17" ht="24" customHeight="1">
      <c r="A41" s="265"/>
      <c r="B41" s="258"/>
      <c r="C41" s="258"/>
      <c r="D41" s="288"/>
      <c r="E41" s="274"/>
      <c r="F41" s="272"/>
      <c r="G41" s="272"/>
      <c r="H41" s="272"/>
      <c r="I41" s="272"/>
      <c r="J41" s="272"/>
      <c r="K41" s="259"/>
      <c r="Q41" s="270"/>
    </row>
    <row r="42" spans="1:17" ht="24" customHeight="1">
      <c r="A42" s="273"/>
      <c r="B42" s="258"/>
      <c r="C42" s="258"/>
      <c r="D42" s="288"/>
      <c r="E42" s="274"/>
      <c r="F42" s="272"/>
      <c r="G42" s="272"/>
      <c r="H42" s="272"/>
      <c r="I42" s="272"/>
      <c r="J42" s="272"/>
      <c r="K42" s="259"/>
      <c r="Q42" s="270"/>
    </row>
    <row r="43" spans="1:17" ht="24" customHeight="1">
      <c r="A43" s="273"/>
      <c r="B43" s="258"/>
      <c r="C43" s="258"/>
      <c r="D43" s="288"/>
      <c r="E43" s="274"/>
      <c r="F43" s="272"/>
      <c r="G43" s="272"/>
      <c r="H43" s="272"/>
      <c r="I43" s="272"/>
      <c r="J43" s="272"/>
      <c r="K43" s="259"/>
      <c r="Q43" s="270"/>
    </row>
    <row r="44" spans="1:17" ht="24" customHeight="1">
      <c r="A44" s="405">
        <v>36255</v>
      </c>
      <c r="B44" s="406"/>
      <c r="C44" s="263"/>
      <c r="D44" s="291"/>
      <c r="E44" s="278"/>
      <c r="F44" s="262"/>
      <c r="G44" s="262"/>
      <c r="H44" s="262"/>
      <c r="I44" s="262"/>
      <c r="J44" s="262"/>
      <c r="K44" s="293"/>
      <c r="Q44" s="270"/>
    </row>
  </sheetData>
  <mergeCells count="1">
    <mergeCell ref="A44:B44"/>
  </mergeCells>
  <printOptions horizontalCentered="1"/>
  <pageMargins left="0.46" right="0.35" top="0.33" bottom="0.24" header="0.26" footer="0.21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7.00390625" style="299" customWidth="1"/>
    <col min="2" max="2" width="29.7109375" style="299" customWidth="1"/>
    <col min="3" max="3" width="7.57421875" style="299" customWidth="1"/>
    <col min="4" max="4" width="12.8515625" style="299" customWidth="1"/>
    <col min="5" max="5" width="11.8515625" style="299" customWidth="1"/>
    <col min="6" max="6" width="7.57421875" style="299" customWidth="1"/>
    <col min="7" max="7" width="11.140625" style="299" customWidth="1"/>
    <col min="8" max="8" width="13.421875" style="299" customWidth="1"/>
    <col min="9" max="9" width="7.57421875" style="299" customWidth="1"/>
    <col min="10" max="10" width="11.140625" style="299" customWidth="1"/>
    <col min="11" max="11" width="13.57421875" style="299" customWidth="1"/>
    <col min="12" max="12" width="8.00390625" style="299" customWidth="1"/>
    <col min="13" max="13" width="4.421875" style="299" customWidth="1"/>
    <col min="14" max="14" width="28.421875" style="299" customWidth="1"/>
    <col min="15" max="15" width="8.00390625" style="299" customWidth="1"/>
    <col min="16" max="17" width="11.28125" style="299" customWidth="1"/>
    <col min="18" max="16384" width="8.00390625" style="299" customWidth="1"/>
  </cols>
  <sheetData>
    <row r="1" spans="1:17" ht="12.75">
      <c r="A1" s="294" t="s">
        <v>0</v>
      </c>
      <c r="B1" s="295"/>
      <c r="C1" s="296"/>
      <c r="D1" s="296"/>
      <c r="E1" s="296"/>
      <c r="F1" s="297"/>
      <c r="G1" s="297"/>
      <c r="H1" s="297"/>
      <c r="I1" s="297"/>
      <c r="J1" s="297"/>
      <c r="K1" s="298" t="s">
        <v>287</v>
      </c>
      <c r="N1" s="300"/>
      <c r="O1" s="300"/>
      <c r="P1" s="300"/>
      <c r="Q1" s="300"/>
    </row>
    <row r="2" spans="1:17" ht="12.75">
      <c r="A2" s="301" t="s">
        <v>288</v>
      </c>
      <c r="B2" s="302"/>
      <c r="C2" s="303"/>
      <c r="D2" s="303"/>
      <c r="E2" s="303"/>
      <c r="F2" s="304"/>
      <c r="G2" s="304"/>
      <c r="H2" s="304"/>
      <c r="I2" s="304"/>
      <c r="J2" s="304"/>
      <c r="K2" s="305"/>
      <c r="N2" s="300"/>
      <c r="O2" s="300"/>
      <c r="P2" s="300"/>
      <c r="Q2" s="300"/>
    </row>
    <row r="3" spans="1:17" ht="12.75">
      <c r="A3" s="62" t="s">
        <v>289</v>
      </c>
      <c r="B3" s="302"/>
      <c r="C3" s="303"/>
      <c r="D3" s="303"/>
      <c r="E3" s="303"/>
      <c r="F3" s="304"/>
      <c r="G3" s="304"/>
      <c r="H3" s="304"/>
      <c r="I3" s="304"/>
      <c r="J3" s="304"/>
      <c r="K3" s="305"/>
      <c r="N3" s="300"/>
      <c r="O3" s="300"/>
      <c r="P3" s="300"/>
      <c r="Q3" s="300"/>
    </row>
    <row r="4" spans="1:17" ht="12.75">
      <c r="A4" s="306" t="s">
        <v>290</v>
      </c>
      <c r="B4" s="307"/>
      <c r="C4" s="307"/>
      <c r="D4" s="307"/>
      <c r="E4" s="307"/>
      <c r="F4" s="307"/>
      <c r="G4" s="307"/>
      <c r="H4" s="308"/>
      <c r="I4" s="308"/>
      <c r="J4" s="308"/>
      <c r="K4" s="309"/>
      <c r="L4" s="304"/>
      <c r="M4" s="302"/>
      <c r="N4" s="302"/>
      <c r="O4" s="302"/>
      <c r="P4" s="302"/>
      <c r="Q4" s="302"/>
    </row>
    <row r="5" spans="1:19" ht="11.25">
      <c r="A5" s="310"/>
      <c r="C5" s="310"/>
      <c r="D5" s="311" t="s">
        <v>8</v>
      </c>
      <c r="E5" s="312" t="s">
        <v>8</v>
      </c>
      <c r="F5" s="313"/>
      <c r="G5" s="302"/>
      <c r="H5" s="314"/>
      <c r="I5" s="314"/>
      <c r="J5" s="314"/>
      <c r="K5" s="315"/>
      <c r="L5" s="314"/>
      <c r="M5" s="302"/>
      <c r="N5" s="304"/>
      <c r="O5" s="304"/>
      <c r="P5" s="314"/>
      <c r="Q5" s="314"/>
      <c r="R5" s="316"/>
      <c r="S5" s="316"/>
    </row>
    <row r="6" spans="1:20" ht="11.25">
      <c r="A6" s="317" t="s">
        <v>65</v>
      </c>
      <c r="C6" s="313"/>
      <c r="D6" s="314" t="s">
        <v>66</v>
      </c>
      <c r="E6" s="315" t="s">
        <v>67</v>
      </c>
      <c r="F6" s="313"/>
      <c r="G6" s="302"/>
      <c r="H6" s="314"/>
      <c r="I6" s="314"/>
      <c r="J6" s="314"/>
      <c r="K6" s="315"/>
      <c r="L6" s="316"/>
      <c r="P6" s="316"/>
      <c r="Q6" s="316"/>
      <c r="R6" s="316"/>
      <c r="S6" s="316"/>
      <c r="T6" s="316"/>
    </row>
    <row r="7" spans="1:19" ht="11.25">
      <c r="A7" s="318"/>
      <c r="B7" s="307"/>
      <c r="C7" s="319" t="s">
        <v>7</v>
      </c>
      <c r="D7" s="320" t="s">
        <v>68</v>
      </c>
      <c r="E7" s="321" t="s">
        <v>68</v>
      </c>
      <c r="F7" s="313"/>
      <c r="G7" s="302"/>
      <c r="H7" s="314"/>
      <c r="I7" s="314"/>
      <c r="J7" s="314"/>
      <c r="K7" s="315"/>
      <c r="L7" s="316"/>
      <c r="O7" s="316"/>
      <c r="P7" s="316"/>
      <c r="Q7" s="316"/>
      <c r="R7" s="316"/>
      <c r="S7" s="316"/>
    </row>
    <row r="8" spans="1:17" ht="11.25">
      <c r="A8" s="318"/>
      <c r="B8" s="308" t="s">
        <v>69</v>
      </c>
      <c r="C8" s="322">
        <v>566</v>
      </c>
      <c r="D8" s="323">
        <v>1</v>
      </c>
      <c r="E8" s="324"/>
      <c r="F8" s="313"/>
      <c r="G8" s="302"/>
      <c r="H8" s="302"/>
      <c r="I8" s="302"/>
      <c r="J8" s="302"/>
      <c r="K8" s="305"/>
      <c r="N8" s="300"/>
      <c r="O8" s="300"/>
      <c r="P8" s="325"/>
      <c r="Q8" s="325"/>
    </row>
    <row r="9" spans="1:16" ht="11.25">
      <c r="A9" s="326" t="s">
        <v>291</v>
      </c>
      <c r="B9" s="304" t="s">
        <v>292</v>
      </c>
      <c r="C9" s="327"/>
      <c r="D9" s="328"/>
      <c r="E9" s="305"/>
      <c r="F9" s="313"/>
      <c r="G9" s="302"/>
      <c r="H9" s="302"/>
      <c r="I9" s="302"/>
      <c r="J9" s="302"/>
      <c r="K9" s="305"/>
      <c r="M9" s="300"/>
      <c r="N9" s="300"/>
      <c r="O9" s="300"/>
      <c r="P9" s="325"/>
    </row>
    <row r="10" spans="1:17" ht="11.25">
      <c r="A10" s="313"/>
      <c r="B10" s="304" t="s">
        <v>249</v>
      </c>
      <c r="C10" s="327">
        <v>130</v>
      </c>
      <c r="D10" s="328">
        <v>0.22968197879858657</v>
      </c>
      <c r="E10" s="329">
        <v>0.2313167259786477</v>
      </c>
      <c r="F10" s="313"/>
      <c r="G10" s="302"/>
      <c r="H10" s="302"/>
      <c r="I10" s="302"/>
      <c r="J10" s="302"/>
      <c r="K10" s="305"/>
      <c r="N10" s="300"/>
      <c r="O10" s="300"/>
      <c r="P10" s="325"/>
      <c r="Q10" s="325"/>
    </row>
    <row r="11" spans="1:17" ht="11.25">
      <c r="A11" s="313"/>
      <c r="B11" s="304" t="s">
        <v>250</v>
      </c>
      <c r="C11" s="327">
        <v>309</v>
      </c>
      <c r="D11" s="328">
        <v>0.5459363957597173</v>
      </c>
      <c r="E11" s="329">
        <v>0.5498220640569395</v>
      </c>
      <c r="F11" s="313"/>
      <c r="G11" s="302"/>
      <c r="H11" s="302"/>
      <c r="I11" s="302"/>
      <c r="J11" s="302"/>
      <c r="K11" s="305"/>
      <c r="N11" s="300"/>
      <c r="O11" s="300"/>
      <c r="P11" s="325"/>
      <c r="Q11" s="325"/>
    </row>
    <row r="12" spans="1:17" ht="11.25">
      <c r="A12" s="313"/>
      <c r="B12" s="304" t="s">
        <v>251</v>
      </c>
      <c r="C12" s="327">
        <v>98</v>
      </c>
      <c r="D12" s="328">
        <v>0.17314487632508835</v>
      </c>
      <c r="E12" s="329">
        <v>0.17437722419928825</v>
      </c>
      <c r="F12" s="313"/>
      <c r="G12" s="302"/>
      <c r="H12" s="302"/>
      <c r="I12" s="302"/>
      <c r="J12" s="302"/>
      <c r="K12" s="305"/>
      <c r="N12" s="300"/>
      <c r="O12" s="300"/>
      <c r="P12" s="325"/>
      <c r="Q12" s="325"/>
    </row>
    <row r="13" spans="1:17" ht="11.25">
      <c r="A13" s="313"/>
      <c r="B13" s="304" t="s">
        <v>252</v>
      </c>
      <c r="C13" s="327">
        <v>20</v>
      </c>
      <c r="D13" s="328">
        <v>0.0353356890459364</v>
      </c>
      <c r="E13" s="329">
        <v>0.03558718861209965</v>
      </c>
      <c r="F13" s="313"/>
      <c r="G13" s="302"/>
      <c r="H13" s="302"/>
      <c r="I13" s="302"/>
      <c r="J13" s="302"/>
      <c r="K13" s="305"/>
      <c r="N13" s="300"/>
      <c r="O13" s="300"/>
      <c r="P13" s="325"/>
      <c r="Q13" s="325"/>
    </row>
    <row r="14" spans="1:17" ht="11.25">
      <c r="A14" s="313"/>
      <c r="B14" s="304" t="s">
        <v>253</v>
      </c>
      <c r="C14" s="327">
        <v>5</v>
      </c>
      <c r="D14" s="328">
        <v>0.0088339222614841</v>
      </c>
      <c r="E14" s="329">
        <v>0.008896797153024912</v>
      </c>
      <c r="F14" s="313"/>
      <c r="G14" s="302"/>
      <c r="H14" s="302"/>
      <c r="I14" s="302"/>
      <c r="J14" s="302"/>
      <c r="K14" s="305"/>
      <c r="N14" s="300"/>
      <c r="O14" s="300"/>
      <c r="P14" s="325"/>
      <c r="Q14" s="325"/>
    </row>
    <row r="15" spans="1:17" ht="11.25">
      <c r="A15" s="318"/>
      <c r="B15" s="308" t="s">
        <v>255</v>
      </c>
      <c r="C15" s="322">
        <v>4</v>
      </c>
      <c r="D15" s="323">
        <v>0.007067137809187279</v>
      </c>
      <c r="E15" s="321" t="s">
        <v>77</v>
      </c>
      <c r="F15" s="313"/>
      <c r="G15" s="302"/>
      <c r="H15" s="302"/>
      <c r="I15" s="302"/>
      <c r="J15" s="302"/>
      <c r="K15" s="305"/>
      <c r="N15" s="300"/>
      <c r="O15" s="300"/>
      <c r="P15" s="325"/>
      <c r="Q15" s="316"/>
    </row>
    <row r="16" spans="1:16" ht="11.25">
      <c r="A16" s="326" t="s">
        <v>293</v>
      </c>
      <c r="B16" s="304" t="s">
        <v>294</v>
      </c>
      <c r="C16" s="327"/>
      <c r="D16" s="328"/>
      <c r="E16" s="330"/>
      <c r="F16" s="313"/>
      <c r="G16" s="302"/>
      <c r="H16" s="302"/>
      <c r="I16" s="302"/>
      <c r="J16" s="302"/>
      <c r="K16" s="305"/>
      <c r="M16" s="300"/>
      <c r="N16" s="300"/>
      <c r="O16" s="300"/>
      <c r="P16" s="325"/>
    </row>
    <row r="17" spans="1:14" ht="11.25">
      <c r="A17" s="313"/>
      <c r="B17" s="304" t="s">
        <v>295</v>
      </c>
      <c r="C17" s="313"/>
      <c r="D17" s="302"/>
      <c r="E17" s="305"/>
      <c r="F17" s="313"/>
      <c r="G17" s="302"/>
      <c r="H17" s="302"/>
      <c r="I17" s="302"/>
      <c r="J17" s="302"/>
      <c r="K17" s="305"/>
      <c r="N17" s="300"/>
    </row>
    <row r="18" spans="1:17" ht="11.25">
      <c r="A18" s="313"/>
      <c r="B18" s="304" t="s">
        <v>249</v>
      </c>
      <c r="C18" s="327">
        <v>167</v>
      </c>
      <c r="D18" s="328">
        <v>0.2950530035335689</v>
      </c>
      <c r="E18" s="329">
        <v>0.2966252220248668</v>
      </c>
      <c r="F18" s="313"/>
      <c r="G18" s="302"/>
      <c r="H18" s="302"/>
      <c r="I18" s="302"/>
      <c r="J18" s="302"/>
      <c r="K18" s="305"/>
      <c r="N18" s="300"/>
      <c r="O18" s="300"/>
      <c r="P18" s="325"/>
      <c r="Q18" s="325"/>
    </row>
    <row r="19" spans="1:17" ht="11.25">
      <c r="A19" s="313"/>
      <c r="B19" s="304" t="s">
        <v>250</v>
      </c>
      <c r="C19" s="327">
        <v>299</v>
      </c>
      <c r="D19" s="328">
        <v>0.5282685512367491</v>
      </c>
      <c r="E19" s="329">
        <v>0.5310834813499112</v>
      </c>
      <c r="F19" s="313"/>
      <c r="G19" s="302"/>
      <c r="H19" s="302"/>
      <c r="I19" s="302"/>
      <c r="J19" s="302"/>
      <c r="K19" s="305"/>
      <c r="N19" s="300"/>
      <c r="O19" s="300"/>
      <c r="P19" s="325"/>
      <c r="Q19" s="325"/>
    </row>
    <row r="20" spans="1:17" ht="11.25">
      <c r="A20" s="313"/>
      <c r="B20" s="304" t="s">
        <v>251</v>
      </c>
      <c r="C20" s="327">
        <v>76</v>
      </c>
      <c r="D20" s="328">
        <v>0.13427561837455831</v>
      </c>
      <c r="E20" s="329">
        <v>0.1349911190053286</v>
      </c>
      <c r="F20" s="313"/>
      <c r="G20" s="302"/>
      <c r="H20" s="302"/>
      <c r="I20" s="302"/>
      <c r="J20" s="302"/>
      <c r="K20" s="305"/>
      <c r="N20" s="300"/>
      <c r="O20" s="300"/>
      <c r="P20" s="325"/>
      <c r="Q20" s="325"/>
    </row>
    <row r="21" spans="1:17" ht="11.25">
      <c r="A21" s="313"/>
      <c r="B21" s="304" t="s">
        <v>252</v>
      </c>
      <c r="C21" s="327">
        <v>17</v>
      </c>
      <c r="D21" s="328">
        <v>0.030035335689045935</v>
      </c>
      <c r="E21" s="329">
        <v>0.03019538188277087</v>
      </c>
      <c r="F21" s="313"/>
      <c r="G21" s="302"/>
      <c r="H21" s="302"/>
      <c r="I21" s="302"/>
      <c r="J21" s="302"/>
      <c r="K21" s="305"/>
      <c r="N21" s="300"/>
      <c r="O21" s="300"/>
      <c r="P21" s="325"/>
      <c r="Q21" s="325"/>
    </row>
    <row r="22" spans="1:17" ht="11.25">
      <c r="A22" s="313"/>
      <c r="B22" s="304" t="s">
        <v>253</v>
      </c>
      <c r="C22" s="327">
        <v>4</v>
      </c>
      <c r="D22" s="328">
        <v>0.007067137809187279</v>
      </c>
      <c r="E22" s="329">
        <v>0.007104795737122558</v>
      </c>
      <c r="F22" s="313"/>
      <c r="G22" s="302"/>
      <c r="H22" s="302"/>
      <c r="I22" s="302"/>
      <c r="J22" s="302"/>
      <c r="K22" s="305"/>
      <c r="N22" s="300"/>
      <c r="O22" s="300"/>
      <c r="P22" s="325"/>
      <c r="Q22" s="325"/>
    </row>
    <row r="23" spans="1:17" ht="11.25">
      <c r="A23" s="318"/>
      <c r="B23" s="308" t="s">
        <v>255</v>
      </c>
      <c r="C23" s="322">
        <v>3</v>
      </c>
      <c r="D23" s="323">
        <v>0.00530035335689046</v>
      </c>
      <c r="E23" s="321" t="s">
        <v>77</v>
      </c>
      <c r="F23" s="313"/>
      <c r="G23" s="302"/>
      <c r="H23" s="302"/>
      <c r="I23" s="302"/>
      <c r="J23" s="302"/>
      <c r="K23" s="305"/>
      <c r="N23" s="300"/>
      <c r="O23" s="300"/>
      <c r="P23" s="325"/>
      <c r="Q23" s="316"/>
    </row>
    <row r="24" spans="1:16" ht="11.25">
      <c r="A24" s="326" t="s">
        <v>296</v>
      </c>
      <c r="B24" s="304" t="s">
        <v>297</v>
      </c>
      <c r="C24" s="327"/>
      <c r="D24" s="328"/>
      <c r="E24" s="330"/>
      <c r="F24" s="313"/>
      <c r="G24" s="302"/>
      <c r="H24" s="302"/>
      <c r="I24" s="302"/>
      <c r="J24" s="302"/>
      <c r="K24" s="305"/>
      <c r="M24" s="300"/>
      <c r="N24" s="300"/>
      <c r="O24" s="300"/>
      <c r="P24" s="325"/>
    </row>
    <row r="25" spans="1:17" ht="11.25">
      <c r="A25" s="313"/>
      <c r="B25" s="304" t="s">
        <v>249</v>
      </c>
      <c r="C25" s="327">
        <v>148</v>
      </c>
      <c r="D25" s="328">
        <v>0.26148409893992935</v>
      </c>
      <c r="E25" s="329">
        <v>0.2624113475177305</v>
      </c>
      <c r="F25" s="313"/>
      <c r="G25" s="302"/>
      <c r="H25" s="302"/>
      <c r="I25" s="302"/>
      <c r="J25" s="302"/>
      <c r="K25" s="305"/>
      <c r="N25" s="300"/>
      <c r="O25" s="300"/>
      <c r="P25" s="325"/>
      <c r="Q25" s="325"/>
    </row>
    <row r="26" spans="1:17" ht="11.25">
      <c r="A26" s="313"/>
      <c r="B26" s="304" t="s">
        <v>250</v>
      </c>
      <c r="C26" s="327">
        <v>292</v>
      </c>
      <c r="D26" s="328">
        <v>0.5159010600706714</v>
      </c>
      <c r="E26" s="329">
        <v>0.5177304964539007</v>
      </c>
      <c r="F26" s="313"/>
      <c r="G26" s="302"/>
      <c r="H26" s="302"/>
      <c r="I26" s="302"/>
      <c r="J26" s="302"/>
      <c r="K26" s="305"/>
      <c r="N26" s="300"/>
      <c r="O26" s="300"/>
      <c r="P26" s="325"/>
      <c r="Q26" s="325"/>
    </row>
    <row r="27" spans="1:17" ht="11.25">
      <c r="A27" s="313"/>
      <c r="B27" s="304" t="s">
        <v>251</v>
      </c>
      <c r="C27" s="327">
        <v>100</v>
      </c>
      <c r="D27" s="328">
        <v>0.17667844522968199</v>
      </c>
      <c r="E27" s="329">
        <v>0.1773049645390071</v>
      </c>
      <c r="F27" s="313"/>
      <c r="G27" s="302"/>
      <c r="H27" s="302"/>
      <c r="I27" s="302"/>
      <c r="J27" s="302"/>
      <c r="K27" s="305"/>
      <c r="N27" s="300"/>
      <c r="O27" s="300"/>
      <c r="P27" s="325"/>
      <c r="Q27" s="325"/>
    </row>
    <row r="28" spans="1:17" ht="11.25">
      <c r="A28" s="313"/>
      <c r="B28" s="304" t="s">
        <v>252</v>
      </c>
      <c r="C28" s="327">
        <v>21</v>
      </c>
      <c r="D28" s="328">
        <v>0.037102473498233215</v>
      </c>
      <c r="E28" s="329">
        <v>0.03723404255319149</v>
      </c>
      <c r="F28" s="313"/>
      <c r="G28" s="302"/>
      <c r="H28" s="302"/>
      <c r="I28" s="302"/>
      <c r="J28" s="302"/>
      <c r="K28" s="305"/>
      <c r="N28" s="300"/>
      <c r="O28" s="300"/>
      <c r="P28" s="325"/>
      <c r="Q28" s="325"/>
    </row>
    <row r="29" spans="1:17" ht="11.25">
      <c r="A29" s="313"/>
      <c r="B29" s="304" t="s">
        <v>253</v>
      </c>
      <c r="C29" s="327">
        <v>3</v>
      </c>
      <c r="D29" s="328">
        <v>0.00530035335689046</v>
      </c>
      <c r="E29" s="329">
        <v>0.005319148936170213</v>
      </c>
      <c r="F29" s="313"/>
      <c r="G29" s="302"/>
      <c r="H29" s="302"/>
      <c r="I29" s="302"/>
      <c r="J29" s="302"/>
      <c r="K29" s="305"/>
      <c r="N29" s="300"/>
      <c r="O29" s="300"/>
      <c r="P29" s="325"/>
      <c r="Q29" s="325"/>
    </row>
    <row r="30" spans="1:17" ht="11.25">
      <c r="A30" s="318"/>
      <c r="B30" s="308" t="s">
        <v>255</v>
      </c>
      <c r="C30" s="322">
        <v>2</v>
      </c>
      <c r="D30" s="323">
        <v>0.0035335689045936395</v>
      </c>
      <c r="E30" s="321" t="s">
        <v>77</v>
      </c>
      <c r="F30" s="313"/>
      <c r="G30" s="302"/>
      <c r="H30" s="302"/>
      <c r="I30" s="302"/>
      <c r="J30" s="302"/>
      <c r="K30" s="305"/>
      <c r="N30" s="300"/>
      <c r="O30" s="300"/>
      <c r="P30" s="325"/>
      <c r="Q30" s="316"/>
    </row>
    <row r="31" spans="1:16" ht="11.25">
      <c r="A31" s="326" t="s">
        <v>298</v>
      </c>
      <c r="B31" s="304" t="s">
        <v>299</v>
      </c>
      <c r="C31" s="327"/>
      <c r="D31" s="328"/>
      <c r="E31" s="330"/>
      <c r="F31" s="313"/>
      <c r="G31" s="302"/>
      <c r="H31" s="302"/>
      <c r="I31" s="302"/>
      <c r="J31" s="302"/>
      <c r="K31" s="305"/>
      <c r="N31" s="300"/>
      <c r="O31" s="300"/>
      <c r="P31" s="325"/>
    </row>
    <row r="32" spans="1:11" ht="11.25">
      <c r="A32" s="313"/>
      <c r="B32" s="304" t="s">
        <v>300</v>
      </c>
      <c r="C32" s="313"/>
      <c r="D32" s="302"/>
      <c r="E32" s="305"/>
      <c r="F32" s="313"/>
      <c r="G32" s="302"/>
      <c r="H32" s="302"/>
      <c r="I32" s="302"/>
      <c r="J32" s="302"/>
      <c r="K32" s="305"/>
    </row>
    <row r="33" spans="1:17" ht="11.25">
      <c r="A33" s="313"/>
      <c r="B33" s="304" t="s">
        <v>249</v>
      </c>
      <c r="C33" s="327">
        <v>103</v>
      </c>
      <c r="D33" s="328">
        <v>0.18197879858657243</v>
      </c>
      <c r="E33" s="329">
        <v>0.18262411347517732</v>
      </c>
      <c r="F33" s="313"/>
      <c r="G33" s="302"/>
      <c r="H33" s="302"/>
      <c r="I33" s="302"/>
      <c r="J33" s="302"/>
      <c r="K33" s="305"/>
      <c r="P33" s="325"/>
      <c r="Q33" s="325"/>
    </row>
    <row r="34" spans="1:17" ht="11.25">
      <c r="A34" s="313"/>
      <c r="B34" s="304" t="s">
        <v>250</v>
      </c>
      <c r="C34" s="327">
        <v>252</v>
      </c>
      <c r="D34" s="328">
        <v>0.4452296819787986</v>
      </c>
      <c r="E34" s="329">
        <v>0.44680851063829785</v>
      </c>
      <c r="F34" s="313"/>
      <c r="G34" s="302"/>
      <c r="H34" s="302"/>
      <c r="I34" s="302"/>
      <c r="J34" s="302"/>
      <c r="K34" s="305"/>
      <c r="P34" s="325"/>
      <c r="Q34" s="325"/>
    </row>
    <row r="35" spans="1:17" ht="11.25">
      <c r="A35" s="313"/>
      <c r="B35" s="304" t="s">
        <v>251</v>
      </c>
      <c r="C35" s="327">
        <v>155</v>
      </c>
      <c r="D35" s="328">
        <v>0.27385159010600707</v>
      </c>
      <c r="E35" s="329">
        <v>0.274822695035461</v>
      </c>
      <c r="F35" s="313"/>
      <c r="G35" s="302"/>
      <c r="H35" s="302"/>
      <c r="I35" s="302"/>
      <c r="J35" s="302"/>
      <c r="K35" s="305"/>
      <c r="P35" s="325"/>
      <c r="Q35" s="325"/>
    </row>
    <row r="36" spans="1:11" ht="11.25">
      <c r="A36" s="313"/>
      <c r="B36" s="304" t="s">
        <v>252</v>
      </c>
      <c r="C36" s="327">
        <v>45</v>
      </c>
      <c r="D36" s="328">
        <v>0.07950530035335689</v>
      </c>
      <c r="E36" s="329">
        <v>0.0797872340425532</v>
      </c>
      <c r="F36" s="313"/>
      <c r="G36" s="302"/>
      <c r="H36" s="302"/>
      <c r="I36" s="302"/>
      <c r="J36" s="302"/>
      <c r="K36" s="305"/>
    </row>
    <row r="37" spans="1:11" ht="11.25">
      <c r="A37" s="313"/>
      <c r="B37" s="304" t="s">
        <v>253</v>
      </c>
      <c r="C37" s="327">
        <v>9</v>
      </c>
      <c r="D37" s="328">
        <v>0.015901060070671377</v>
      </c>
      <c r="E37" s="329">
        <v>0.015957446808510637</v>
      </c>
      <c r="F37" s="313"/>
      <c r="G37" s="302"/>
      <c r="H37" s="302"/>
      <c r="I37" s="302"/>
      <c r="J37" s="302"/>
      <c r="K37" s="305"/>
    </row>
    <row r="38" spans="1:17" ht="11.25">
      <c r="A38" s="318"/>
      <c r="B38" s="308" t="s">
        <v>255</v>
      </c>
      <c r="C38" s="322">
        <v>2</v>
      </c>
      <c r="D38" s="323">
        <v>0.0035335689045936395</v>
      </c>
      <c r="E38" s="321" t="s">
        <v>77</v>
      </c>
      <c r="F38" s="313"/>
      <c r="G38" s="302"/>
      <c r="H38" s="302"/>
      <c r="I38" s="302"/>
      <c r="J38" s="302"/>
      <c r="K38" s="305"/>
      <c r="P38" s="325"/>
      <c r="Q38" s="316"/>
    </row>
    <row r="39" spans="1:17" ht="11.25">
      <c r="A39" s="326" t="s">
        <v>301</v>
      </c>
      <c r="B39" s="304" t="s">
        <v>302</v>
      </c>
      <c r="C39" s="327"/>
      <c r="D39" s="328"/>
      <c r="E39" s="330"/>
      <c r="F39" s="313"/>
      <c r="G39" s="302"/>
      <c r="H39" s="302"/>
      <c r="I39" s="302"/>
      <c r="J39" s="302"/>
      <c r="K39" s="305"/>
      <c r="P39" s="325"/>
      <c r="Q39" s="316"/>
    </row>
    <row r="40" spans="1:17" ht="11.25">
      <c r="A40" s="313"/>
      <c r="B40" s="304" t="s">
        <v>249</v>
      </c>
      <c r="C40" s="327">
        <v>159</v>
      </c>
      <c r="D40" s="328">
        <v>0.28091872791519434</v>
      </c>
      <c r="E40" s="329">
        <v>0.28191489361702127</v>
      </c>
      <c r="F40" s="313"/>
      <c r="G40" s="302"/>
      <c r="H40" s="302"/>
      <c r="I40" s="302"/>
      <c r="J40" s="302"/>
      <c r="K40" s="305"/>
      <c r="P40" s="325"/>
      <c r="Q40" s="316"/>
    </row>
    <row r="41" spans="1:17" ht="11.25">
      <c r="A41" s="313"/>
      <c r="B41" s="304" t="s">
        <v>250</v>
      </c>
      <c r="C41" s="327">
        <v>249</v>
      </c>
      <c r="D41" s="328">
        <v>0.43992932862190814</v>
      </c>
      <c r="E41" s="329">
        <v>0.44148936170212766</v>
      </c>
      <c r="F41" s="313"/>
      <c r="G41" s="302"/>
      <c r="H41" s="302"/>
      <c r="I41" s="302"/>
      <c r="J41" s="302"/>
      <c r="K41" s="305"/>
      <c r="P41" s="325"/>
      <c r="Q41" s="316"/>
    </row>
    <row r="42" spans="1:17" ht="11.25">
      <c r="A42" s="313"/>
      <c r="B42" s="304" t="s">
        <v>251</v>
      </c>
      <c r="C42" s="327">
        <v>109</v>
      </c>
      <c r="D42" s="328">
        <v>0.19257950530035337</v>
      </c>
      <c r="E42" s="329">
        <v>0.19326241134751773</v>
      </c>
      <c r="F42" s="313"/>
      <c r="G42" s="302"/>
      <c r="H42" s="302"/>
      <c r="I42" s="302"/>
      <c r="J42" s="302"/>
      <c r="K42" s="305"/>
      <c r="P42" s="325"/>
      <c r="Q42" s="316"/>
    </row>
    <row r="43" spans="1:17" ht="11.25">
      <c r="A43" s="313"/>
      <c r="B43" s="304" t="s">
        <v>252</v>
      </c>
      <c r="C43" s="327">
        <v>36</v>
      </c>
      <c r="D43" s="328">
        <v>0.0636042402826855</v>
      </c>
      <c r="E43" s="329">
        <v>0.06382978723404255</v>
      </c>
      <c r="F43" s="313"/>
      <c r="G43" s="302"/>
      <c r="H43" s="302"/>
      <c r="I43" s="302"/>
      <c r="J43" s="302"/>
      <c r="K43" s="305"/>
      <c r="P43" s="325"/>
      <c r="Q43" s="316"/>
    </row>
    <row r="44" spans="1:17" ht="11.25">
      <c r="A44" s="313"/>
      <c r="B44" s="304" t="s">
        <v>253</v>
      </c>
      <c r="C44" s="327">
        <v>11</v>
      </c>
      <c r="D44" s="328">
        <v>0.019434628975265017</v>
      </c>
      <c r="E44" s="329">
        <v>0.01950354609929078</v>
      </c>
      <c r="F44" s="313"/>
      <c r="G44" s="302"/>
      <c r="H44" s="302"/>
      <c r="I44" s="302"/>
      <c r="J44" s="302"/>
      <c r="K44" s="305"/>
      <c r="P44" s="325"/>
      <c r="Q44" s="316"/>
    </row>
    <row r="45" spans="1:17" ht="11.25">
      <c r="A45" s="318"/>
      <c r="B45" s="308" t="s">
        <v>255</v>
      </c>
      <c r="C45" s="322">
        <v>2</v>
      </c>
      <c r="D45" s="323">
        <v>0.0035335689045936395</v>
      </c>
      <c r="E45" s="321" t="s">
        <v>77</v>
      </c>
      <c r="F45" s="318"/>
      <c r="G45" s="307"/>
      <c r="H45" s="307"/>
      <c r="I45" s="307"/>
      <c r="J45" s="307"/>
      <c r="K45" s="331"/>
      <c r="P45" s="325"/>
      <c r="Q45" s="316"/>
    </row>
    <row r="46" spans="1:17" ht="11.25">
      <c r="A46" s="302"/>
      <c r="B46" s="304"/>
      <c r="C46" s="304"/>
      <c r="D46" s="328"/>
      <c r="E46" s="332"/>
      <c r="F46" s="302"/>
      <c r="G46" s="302"/>
      <c r="H46" s="302"/>
      <c r="I46" s="302"/>
      <c r="J46" s="302"/>
      <c r="K46" s="302"/>
      <c r="P46" s="325"/>
      <c r="Q46" s="316"/>
    </row>
    <row r="47" spans="1:17" ht="33" customHeight="1">
      <c r="A47" s="302"/>
      <c r="B47" s="304"/>
      <c r="C47" s="304"/>
      <c r="D47" s="328"/>
      <c r="E47" s="314"/>
      <c r="F47" s="302"/>
      <c r="G47" s="302"/>
      <c r="H47" s="302"/>
      <c r="I47" s="302"/>
      <c r="J47" s="302"/>
      <c r="K47" s="302"/>
      <c r="P47" s="325"/>
      <c r="Q47" s="316"/>
    </row>
    <row r="48" spans="1:17" ht="11.25">
      <c r="A48" s="302"/>
      <c r="B48" s="304"/>
      <c r="C48" s="304"/>
      <c r="D48" s="328"/>
      <c r="E48" s="314"/>
      <c r="F48" s="302"/>
      <c r="G48" s="302"/>
      <c r="H48" s="302"/>
      <c r="I48" s="302"/>
      <c r="J48" s="302"/>
      <c r="K48" s="302"/>
      <c r="P48" s="325"/>
      <c r="Q48" s="316"/>
    </row>
    <row r="49" spans="1:17" ht="12.75">
      <c r="A49" s="294" t="s">
        <v>0</v>
      </c>
      <c r="B49" s="295"/>
      <c r="C49" s="296"/>
      <c r="D49" s="333"/>
      <c r="E49" s="333"/>
      <c r="F49" s="295"/>
      <c r="G49" s="295"/>
      <c r="H49" s="295"/>
      <c r="I49" s="295"/>
      <c r="J49" s="295"/>
      <c r="K49" s="298" t="s">
        <v>303</v>
      </c>
      <c r="P49" s="325"/>
      <c r="Q49" s="316"/>
    </row>
    <row r="50" spans="1:17" ht="12.75">
      <c r="A50" s="301" t="s">
        <v>288</v>
      </c>
      <c r="B50" s="302"/>
      <c r="C50" s="303"/>
      <c r="D50" s="303"/>
      <c r="E50" s="303"/>
      <c r="F50" s="302"/>
      <c r="G50" s="302"/>
      <c r="H50" s="302"/>
      <c r="I50" s="302"/>
      <c r="J50" s="302"/>
      <c r="K50" s="305"/>
      <c r="P50" s="325"/>
      <c r="Q50" s="316"/>
    </row>
    <row r="51" spans="1:17" ht="12.75">
      <c r="A51" s="62" t="s">
        <v>289</v>
      </c>
      <c r="B51" s="302"/>
      <c r="C51" s="303"/>
      <c r="D51" s="303"/>
      <c r="E51" s="303"/>
      <c r="F51" s="302"/>
      <c r="G51" s="302"/>
      <c r="H51" s="302"/>
      <c r="I51" s="302"/>
      <c r="J51" s="302"/>
      <c r="K51" s="305"/>
      <c r="P51" s="325"/>
      <c r="Q51" s="316"/>
    </row>
    <row r="52" spans="1:17" ht="12.75">
      <c r="A52" s="306" t="s">
        <v>290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31"/>
      <c r="P52" s="325"/>
      <c r="Q52" s="316"/>
    </row>
    <row r="53" spans="1:17" ht="11.25">
      <c r="A53" s="334"/>
      <c r="B53" s="335"/>
      <c r="C53" s="310"/>
      <c r="D53" s="311" t="s">
        <v>8</v>
      </c>
      <c r="E53" s="312" t="s">
        <v>8</v>
      </c>
      <c r="F53" s="313"/>
      <c r="G53" s="302"/>
      <c r="H53" s="302"/>
      <c r="I53" s="302"/>
      <c r="J53" s="302"/>
      <c r="K53" s="305"/>
      <c r="P53" s="325"/>
      <c r="Q53" s="316"/>
    </row>
    <row r="54" spans="1:17" ht="11.25">
      <c r="A54" s="313"/>
      <c r="B54" s="336" t="s">
        <v>103</v>
      </c>
      <c r="C54" s="313"/>
      <c r="D54" s="314" t="s">
        <v>66</v>
      </c>
      <c r="E54" s="315" t="s">
        <v>67</v>
      </c>
      <c r="F54" s="313"/>
      <c r="G54" s="302"/>
      <c r="H54" s="302"/>
      <c r="I54" s="302"/>
      <c r="J54" s="302"/>
      <c r="K54" s="305"/>
      <c r="P54" s="325"/>
      <c r="Q54" s="316"/>
    </row>
    <row r="55" spans="1:17" ht="11.25">
      <c r="A55" s="318"/>
      <c r="B55" s="331"/>
      <c r="C55" s="319" t="s">
        <v>7</v>
      </c>
      <c r="D55" s="320" t="s">
        <v>68</v>
      </c>
      <c r="E55" s="321" t="s">
        <v>68</v>
      </c>
      <c r="F55" s="313"/>
      <c r="G55" s="302"/>
      <c r="H55" s="302"/>
      <c r="I55" s="302"/>
      <c r="J55" s="302"/>
      <c r="K55" s="305"/>
      <c r="P55" s="325"/>
      <c r="Q55" s="316"/>
    </row>
    <row r="56" spans="1:17" ht="11.25">
      <c r="A56" s="326" t="s">
        <v>304</v>
      </c>
      <c r="B56" s="304" t="s">
        <v>305</v>
      </c>
      <c r="C56" s="327"/>
      <c r="D56" s="328"/>
      <c r="E56" s="330"/>
      <c r="F56" s="313"/>
      <c r="G56" s="302"/>
      <c r="H56" s="302"/>
      <c r="I56" s="302"/>
      <c r="J56" s="302"/>
      <c r="K56" s="305"/>
      <c r="P56" s="325"/>
      <c r="Q56" s="316"/>
    </row>
    <row r="57" spans="1:17" ht="11.25">
      <c r="A57" s="313"/>
      <c r="B57" s="304" t="s">
        <v>249</v>
      </c>
      <c r="C57" s="327">
        <v>162</v>
      </c>
      <c r="D57" s="328">
        <v>0.2862190812720848</v>
      </c>
      <c r="E57" s="329">
        <v>0.28825622775800713</v>
      </c>
      <c r="F57" s="313"/>
      <c r="G57" s="302"/>
      <c r="H57" s="302"/>
      <c r="I57" s="302"/>
      <c r="J57" s="302"/>
      <c r="K57" s="305"/>
      <c r="P57" s="325"/>
      <c r="Q57" s="316"/>
    </row>
    <row r="58" spans="1:17" ht="11.25">
      <c r="A58" s="313"/>
      <c r="B58" s="304" t="s">
        <v>250</v>
      </c>
      <c r="C58" s="327">
        <v>265</v>
      </c>
      <c r="D58" s="328">
        <v>0.46819787985865724</v>
      </c>
      <c r="E58" s="329">
        <v>0.47153024911032027</v>
      </c>
      <c r="F58" s="313"/>
      <c r="G58" s="302"/>
      <c r="H58" s="302"/>
      <c r="I58" s="302"/>
      <c r="J58" s="302"/>
      <c r="K58" s="305"/>
      <c r="P58" s="325"/>
      <c r="Q58" s="316"/>
    </row>
    <row r="59" spans="1:17" ht="11.25">
      <c r="A59" s="313"/>
      <c r="B59" s="304" t="s">
        <v>251</v>
      </c>
      <c r="C59" s="327">
        <v>93</v>
      </c>
      <c r="D59" s="328">
        <v>0.16431095406360424</v>
      </c>
      <c r="E59" s="329">
        <v>0.16548042704626334</v>
      </c>
      <c r="F59" s="313"/>
      <c r="G59" s="302"/>
      <c r="H59" s="302"/>
      <c r="I59" s="302"/>
      <c r="J59" s="302"/>
      <c r="K59" s="305"/>
      <c r="P59" s="325"/>
      <c r="Q59" s="316"/>
    </row>
    <row r="60" spans="1:17" ht="11.25">
      <c r="A60" s="313"/>
      <c r="B60" s="304" t="s">
        <v>252</v>
      </c>
      <c r="C60" s="327">
        <v>33</v>
      </c>
      <c r="D60" s="328">
        <v>0.05830388692579505</v>
      </c>
      <c r="E60" s="329">
        <v>0.05871886120996441</v>
      </c>
      <c r="F60" s="313"/>
      <c r="G60" s="302"/>
      <c r="H60" s="302"/>
      <c r="I60" s="302"/>
      <c r="J60" s="302"/>
      <c r="K60" s="305"/>
      <c r="P60" s="325"/>
      <c r="Q60" s="316"/>
    </row>
    <row r="61" spans="1:17" ht="11.25">
      <c r="A61" s="313"/>
      <c r="B61" s="304" t="s">
        <v>253</v>
      </c>
      <c r="C61" s="327">
        <v>9</v>
      </c>
      <c r="D61" s="328">
        <v>0.015901060070671377</v>
      </c>
      <c r="E61" s="329">
        <v>0.01601423487544484</v>
      </c>
      <c r="F61" s="313"/>
      <c r="G61" s="302"/>
      <c r="H61" s="302"/>
      <c r="I61" s="302"/>
      <c r="J61" s="302"/>
      <c r="K61" s="305"/>
      <c r="P61" s="325"/>
      <c r="Q61" s="316"/>
    </row>
    <row r="62" spans="1:17" ht="11.25">
      <c r="A62" s="318"/>
      <c r="B62" s="308" t="s">
        <v>255</v>
      </c>
      <c r="C62" s="322">
        <v>4</v>
      </c>
      <c r="D62" s="323">
        <v>0.007067137809187279</v>
      </c>
      <c r="E62" s="321" t="s">
        <v>77</v>
      </c>
      <c r="F62" s="313"/>
      <c r="G62" s="302"/>
      <c r="H62" s="302"/>
      <c r="I62" s="302"/>
      <c r="J62" s="302"/>
      <c r="K62" s="305"/>
      <c r="P62" s="325"/>
      <c r="Q62" s="316"/>
    </row>
    <row r="63" spans="1:17" ht="11.25">
      <c r="A63" s="326" t="s">
        <v>306</v>
      </c>
      <c r="B63" s="304" t="s">
        <v>307</v>
      </c>
      <c r="C63" s="327"/>
      <c r="D63" s="328"/>
      <c r="E63" s="330"/>
      <c r="F63" s="313"/>
      <c r="G63" s="302"/>
      <c r="H63" s="302"/>
      <c r="I63" s="302"/>
      <c r="J63" s="302"/>
      <c r="K63" s="305"/>
      <c r="P63" s="325"/>
      <c r="Q63" s="316"/>
    </row>
    <row r="64" spans="1:17" ht="11.25">
      <c r="A64" s="326"/>
      <c r="B64" s="304" t="s">
        <v>308</v>
      </c>
      <c r="C64" s="327"/>
      <c r="D64" s="328"/>
      <c r="E64" s="330"/>
      <c r="F64" s="313"/>
      <c r="G64" s="302"/>
      <c r="H64" s="302"/>
      <c r="I64" s="302"/>
      <c r="J64" s="302"/>
      <c r="K64" s="305"/>
      <c r="P64" s="325"/>
      <c r="Q64" s="316"/>
    </row>
    <row r="65" spans="1:17" ht="11.25">
      <c r="A65" s="313"/>
      <c r="B65" s="304" t="s">
        <v>249</v>
      </c>
      <c r="C65" s="327">
        <v>114</v>
      </c>
      <c r="D65" s="328">
        <v>0.20141342756183744</v>
      </c>
      <c r="E65" s="329">
        <v>0.20212765957446807</v>
      </c>
      <c r="F65" s="313"/>
      <c r="G65" s="302"/>
      <c r="H65" s="302"/>
      <c r="I65" s="302"/>
      <c r="J65" s="302"/>
      <c r="K65" s="305"/>
      <c r="P65" s="325"/>
      <c r="Q65" s="316"/>
    </row>
    <row r="66" spans="1:17" ht="11.25">
      <c r="A66" s="313"/>
      <c r="B66" s="304" t="s">
        <v>250</v>
      </c>
      <c r="C66" s="327">
        <v>246</v>
      </c>
      <c r="D66" s="328">
        <v>0.43462897526501765</v>
      </c>
      <c r="E66" s="329">
        <v>0.43617021276595747</v>
      </c>
      <c r="F66" s="313"/>
      <c r="G66" s="302"/>
      <c r="H66" s="302"/>
      <c r="I66" s="302"/>
      <c r="J66" s="302"/>
      <c r="K66" s="305"/>
      <c r="P66" s="325"/>
      <c r="Q66" s="316"/>
    </row>
    <row r="67" spans="1:17" ht="11.25">
      <c r="A67" s="313"/>
      <c r="B67" s="304" t="s">
        <v>251</v>
      </c>
      <c r="C67" s="327">
        <v>153</v>
      </c>
      <c r="D67" s="328">
        <v>0.2703180212014134</v>
      </c>
      <c r="E67" s="329">
        <v>0.2712765957446808</v>
      </c>
      <c r="F67" s="313"/>
      <c r="G67" s="302"/>
      <c r="H67" s="302"/>
      <c r="I67" s="302"/>
      <c r="J67" s="302"/>
      <c r="K67" s="305"/>
      <c r="P67" s="325"/>
      <c r="Q67" s="316"/>
    </row>
    <row r="68" spans="1:17" ht="11.25">
      <c r="A68" s="313"/>
      <c r="B68" s="304" t="s">
        <v>252</v>
      </c>
      <c r="C68" s="327">
        <v>42</v>
      </c>
      <c r="D68" s="328">
        <v>0.07420494699646643</v>
      </c>
      <c r="E68" s="329">
        <v>0.07446808510638298</v>
      </c>
      <c r="F68" s="313"/>
      <c r="G68" s="302"/>
      <c r="H68" s="302"/>
      <c r="I68" s="302"/>
      <c r="J68" s="302"/>
      <c r="K68" s="305"/>
      <c r="P68" s="325"/>
      <c r="Q68" s="316"/>
    </row>
    <row r="69" spans="1:17" ht="11.25">
      <c r="A69" s="313"/>
      <c r="B69" s="304" t="s">
        <v>253</v>
      </c>
      <c r="C69" s="327">
        <v>9</v>
      </c>
      <c r="D69" s="328">
        <v>0.015901060070671377</v>
      </c>
      <c r="E69" s="329">
        <v>0.015957446808510637</v>
      </c>
      <c r="F69" s="313"/>
      <c r="G69" s="302"/>
      <c r="H69" s="302"/>
      <c r="I69" s="302"/>
      <c r="J69" s="302"/>
      <c r="K69" s="305"/>
      <c r="P69" s="325"/>
      <c r="Q69" s="316"/>
    </row>
    <row r="70" spans="1:17" ht="11.25">
      <c r="A70" s="318"/>
      <c r="B70" s="308" t="s">
        <v>255</v>
      </c>
      <c r="C70" s="322">
        <v>2</v>
      </c>
      <c r="D70" s="323">
        <v>0.0035335689045936395</v>
      </c>
      <c r="E70" s="321" t="s">
        <v>77</v>
      </c>
      <c r="F70" s="313"/>
      <c r="G70" s="302"/>
      <c r="H70" s="302"/>
      <c r="I70" s="302"/>
      <c r="J70" s="302"/>
      <c r="K70" s="305"/>
      <c r="P70" s="325"/>
      <c r="Q70" s="316"/>
    </row>
    <row r="71" spans="1:17" ht="11.25">
      <c r="A71" s="326" t="s">
        <v>309</v>
      </c>
      <c r="B71" s="304" t="s">
        <v>310</v>
      </c>
      <c r="C71" s="327"/>
      <c r="D71" s="328"/>
      <c r="E71" s="330"/>
      <c r="F71" s="313"/>
      <c r="G71" s="302"/>
      <c r="H71" s="302"/>
      <c r="I71" s="302"/>
      <c r="J71" s="302"/>
      <c r="K71" s="305"/>
      <c r="P71" s="325"/>
      <c r="Q71" s="316"/>
    </row>
    <row r="72" spans="1:17" ht="11.25">
      <c r="A72" s="313"/>
      <c r="B72" s="304" t="s">
        <v>249</v>
      </c>
      <c r="C72" s="327">
        <v>137</v>
      </c>
      <c r="D72" s="328">
        <v>0.2420494699646643</v>
      </c>
      <c r="E72" s="329">
        <v>0.2429078014184397</v>
      </c>
      <c r="F72" s="313"/>
      <c r="G72" s="302"/>
      <c r="H72" s="302"/>
      <c r="I72" s="302"/>
      <c r="J72" s="302"/>
      <c r="K72" s="305"/>
      <c r="P72" s="325"/>
      <c r="Q72" s="316"/>
    </row>
    <row r="73" spans="1:17" ht="11.25">
      <c r="A73" s="313"/>
      <c r="B73" s="304" t="s">
        <v>250</v>
      </c>
      <c r="C73" s="327">
        <v>227</v>
      </c>
      <c r="D73" s="328">
        <v>0.4010600706713781</v>
      </c>
      <c r="E73" s="329">
        <v>0.4024822695035461</v>
      </c>
      <c r="F73" s="313"/>
      <c r="G73" s="302"/>
      <c r="H73" s="302"/>
      <c r="I73" s="302"/>
      <c r="J73" s="302"/>
      <c r="K73" s="305"/>
      <c r="P73" s="325"/>
      <c r="Q73" s="316"/>
    </row>
    <row r="74" spans="1:17" ht="11.25">
      <c r="A74" s="313"/>
      <c r="B74" s="304" t="s">
        <v>251</v>
      </c>
      <c r="C74" s="327">
        <v>147</v>
      </c>
      <c r="D74" s="328">
        <v>0.2597173144876325</v>
      </c>
      <c r="E74" s="329">
        <v>0.26063829787234044</v>
      </c>
      <c r="F74" s="313"/>
      <c r="G74" s="302"/>
      <c r="H74" s="302"/>
      <c r="I74" s="302"/>
      <c r="J74" s="302"/>
      <c r="K74" s="305"/>
      <c r="P74" s="325"/>
      <c r="Q74" s="316"/>
    </row>
    <row r="75" spans="1:17" ht="11.25">
      <c r="A75" s="313"/>
      <c r="B75" s="304" t="s">
        <v>252</v>
      </c>
      <c r="C75" s="327">
        <v>39</v>
      </c>
      <c r="D75" s="328">
        <v>0.06890459363957598</v>
      </c>
      <c r="E75" s="329">
        <v>0.06914893617021277</v>
      </c>
      <c r="F75" s="313"/>
      <c r="G75" s="302"/>
      <c r="H75" s="302"/>
      <c r="I75" s="302"/>
      <c r="J75" s="302"/>
      <c r="K75" s="305"/>
      <c r="P75" s="325"/>
      <c r="Q75" s="316"/>
    </row>
    <row r="76" spans="1:17" ht="11.25">
      <c r="A76" s="313"/>
      <c r="B76" s="304" t="s">
        <v>253</v>
      </c>
      <c r="C76" s="327">
        <v>14</v>
      </c>
      <c r="D76" s="328">
        <v>0.024734982332155476</v>
      </c>
      <c r="E76" s="329">
        <v>0.024822695035460994</v>
      </c>
      <c r="F76" s="313"/>
      <c r="G76" s="302"/>
      <c r="H76" s="302"/>
      <c r="I76" s="302"/>
      <c r="J76" s="302"/>
      <c r="K76" s="305"/>
      <c r="P76" s="325"/>
      <c r="Q76" s="316"/>
    </row>
    <row r="77" spans="1:17" ht="11.25">
      <c r="A77" s="318"/>
      <c r="B77" s="308" t="s">
        <v>255</v>
      </c>
      <c r="C77" s="322">
        <v>2</v>
      </c>
      <c r="D77" s="323">
        <v>0.0035335689045936395</v>
      </c>
      <c r="E77" s="321" t="s">
        <v>77</v>
      </c>
      <c r="F77" s="313"/>
      <c r="G77" s="302"/>
      <c r="H77" s="302"/>
      <c r="I77" s="302"/>
      <c r="J77" s="302"/>
      <c r="K77" s="305"/>
      <c r="P77" s="325"/>
      <c r="Q77" s="316"/>
    </row>
    <row r="78" spans="1:17" ht="11.25">
      <c r="A78" s="326" t="s">
        <v>311</v>
      </c>
      <c r="B78" s="304" t="s">
        <v>312</v>
      </c>
      <c r="C78" s="327"/>
      <c r="D78" s="328"/>
      <c r="E78" s="330"/>
      <c r="F78" s="313"/>
      <c r="G78" s="302"/>
      <c r="H78" s="302"/>
      <c r="I78" s="302"/>
      <c r="J78" s="302"/>
      <c r="K78" s="305"/>
      <c r="P78" s="325"/>
      <c r="Q78" s="316"/>
    </row>
    <row r="79" spans="1:17" ht="11.25">
      <c r="A79" s="313"/>
      <c r="B79" s="304" t="s">
        <v>249</v>
      </c>
      <c r="C79" s="327">
        <v>119</v>
      </c>
      <c r="D79" s="328">
        <v>0.21024734982332155</v>
      </c>
      <c r="E79" s="329">
        <v>0.21099290780141844</v>
      </c>
      <c r="F79" s="313"/>
      <c r="G79" s="302"/>
      <c r="H79" s="302"/>
      <c r="I79" s="302"/>
      <c r="J79" s="302"/>
      <c r="K79" s="305"/>
      <c r="P79" s="325"/>
      <c r="Q79" s="316"/>
    </row>
    <row r="80" spans="1:17" ht="11.25">
      <c r="A80" s="313"/>
      <c r="B80" s="304" t="s">
        <v>250</v>
      </c>
      <c r="C80" s="327">
        <v>257</v>
      </c>
      <c r="D80" s="328">
        <v>0.4540636042402827</v>
      </c>
      <c r="E80" s="329">
        <v>0.45567375886524825</v>
      </c>
      <c r="F80" s="313"/>
      <c r="G80" s="302"/>
      <c r="H80" s="302"/>
      <c r="I80" s="302"/>
      <c r="J80" s="302"/>
      <c r="K80" s="305"/>
      <c r="P80" s="325"/>
      <c r="Q80" s="316"/>
    </row>
    <row r="81" spans="1:17" ht="11.25">
      <c r="A81" s="313"/>
      <c r="B81" s="304" t="s">
        <v>251</v>
      </c>
      <c r="C81" s="327">
        <v>135</v>
      </c>
      <c r="D81" s="328">
        <v>0.23851590106007067</v>
      </c>
      <c r="E81" s="329">
        <v>0.2393617021276596</v>
      </c>
      <c r="F81" s="313"/>
      <c r="G81" s="302"/>
      <c r="H81" s="302"/>
      <c r="I81" s="302"/>
      <c r="J81" s="302"/>
      <c r="K81" s="305"/>
      <c r="P81" s="325"/>
      <c r="Q81" s="316"/>
    </row>
    <row r="82" spans="1:17" ht="11.25">
      <c r="A82" s="313"/>
      <c r="B82" s="304" t="s">
        <v>252</v>
      </c>
      <c r="C82" s="327">
        <v>39</v>
      </c>
      <c r="D82" s="328">
        <v>0.06890459363957598</v>
      </c>
      <c r="E82" s="329">
        <v>0.06914893617021277</v>
      </c>
      <c r="F82" s="313"/>
      <c r="G82" s="302"/>
      <c r="H82" s="302"/>
      <c r="I82" s="302"/>
      <c r="J82" s="302"/>
      <c r="K82" s="305"/>
      <c r="P82" s="325"/>
      <c r="Q82" s="316"/>
    </row>
    <row r="83" spans="1:17" ht="11.25">
      <c r="A83" s="313"/>
      <c r="B83" s="304" t="s">
        <v>253</v>
      </c>
      <c r="C83" s="327">
        <v>14</v>
      </c>
      <c r="D83" s="328">
        <v>0.024734982332155476</v>
      </c>
      <c r="E83" s="329">
        <v>0.024822695035460994</v>
      </c>
      <c r="F83" s="313"/>
      <c r="G83" s="302"/>
      <c r="H83" s="302"/>
      <c r="I83" s="302"/>
      <c r="J83" s="302"/>
      <c r="K83" s="305"/>
      <c r="P83" s="325"/>
      <c r="Q83" s="316"/>
    </row>
    <row r="84" spans="1:17" ht="11.25">
      <c r="A84" s="318"/>
      <c r="B84" s="308" t="s">
        <v>255</v>
      </c>
      <c r="C84" s="322">
        <v>2</v>
      </c>
      <c r="D84" s="323">
        <v>0.0035335689045936395</v>
      </c>
      <c r="E84" s="321" t="s">
        <v>77</v>
      </c>
      <c r="F84" s="313"/>
      <c r="G84" s="302"/>
      <c r="H84" s="302"/>
      <c r="I84" s="302"/>
      <c r="J84" s="302"/>
      <c r="K84" s="305"/>
      <c r="P84" s="325"/>
      <c r="Q84" s="316"/>
    </row>
    <row r="85" spans="1:17" ht="11.25">
      <c r="A85" s="326" t="s">
        <v>313</v>
      </c>
      <c r="B85" s="304" t="s">
        <v>314</v>
      </c>
      <c r="C85" s="327"/>
      <c r="D85" s="328"/>
      <c r="E85" s="330"/>
      <c r="F85" s="313"/>
      <c r="G85" s="302"/>
      <c r="H85" s="302"/>
      <c r="I85" s="302"/>
      <c r="J85" s="302"/>
      <c r="K85" s="305"/>
      <c r="P85" s="325"/>
      <c r="Q85" s="316"/>
    </row>
    <row r="86" spans="1:17" ht="11.25">
      <c r="A86" s="313"/>
      <c r="B86" s="304" t="s">
        <v>315</v>
      </c>
      <c r="C86" s="313"/>
      <c r="D86" s="302"/>
      <c r="E86" s="305"/>
      <c r="F86" s="313"/>
      <c r="G86" s="302"/>
      <c r="H86" s="302"/>
      <c r="I86" s="302"/>
      <c r="J86" s="302"/>
      <c r="K86" s="305"/>
      <c r="P86" s="325"/>
      <c r="Q86" s="316"/>
    </row>
    <row r="87" spans="1:17" ht="11.25">
      <c r="A87" s="313"/>
      <c r="B87" s="304" t="s">
        <v>249</v>
      </c>
      <c r="C87" s="327">
        <v>101</v>
      </c>
      <c r="D87" s="328">
        <v>0.1784452296819788</v>
      </c>
      <c r="E87" s="329">
        <v>0.17876106194690267</v>
      </c>
      <c r="F87" s="313"/>
      <c r="G87" s="302"/>
      <c r="H87" s="302"/>
      <c r="I87" s="302"/>
      <c r="J87" s="302"/>
      <c r="K87" s="305"/>
      <c r="P87" s="325"/>
      <c r="Q87" s="316"/>
    </row>
    <row r="88" spans="1:17" ht="11.25">
      <c r="A88" s="313"/>
      <c r="B88" s="304" t="s">
        <v>250</v>
      </c>
      <c r="C88" s="327">
        <v>305</v>
      </c>
      <c r="D88" s="328">
        <v>0.5388692579505301</v>
      </c>
      <c r="E88" s="329">
        <v>0.5398230088495575</v>
      </c>
      <c r="F88" s="313"/>
      <c r="G88" s="302"/>
      <c r="H88" s="302"/>
      <c r="I88" s="302"/>
      <c r="J88" s="302"/>
      <c r="K88" s="305"/>
      <c r="P88" s="325"/>
      <c r="Q88" s="316"/>
    </row>
    <row r="89" spans="1:17" ht="11.25">
      <c r="A89" s="313"/>
      <c r="B89" s="304" t="s">
        <v>251</v>
      </c>
      <c r="C89" s="327">
        <v>102</v>
      </c>
      <c r="D89" s="328">
        <v>0.18021201413427562</v>
      </c>
      <c r="E89" s="329">
        <v>0.18053097345132743</v>
      </c>
      <c r="F89" s="313"/>
      <c r="G89" s="302"/>
      <c r="H89" s="302"/>
      <c r="I89" s="302"/>
      <c r="J89" s="302"/>
      <c r="K89" s="305"/>
      <c r="P89" s="325"/>
      <c r="Q89" s="316"/>
    </row>
    <row r="90" spans="1:17" ht="11.25">
      <c r="A90" s="313"/>
      <c r="B90" s="304" t="s">
        <v>252</v>
      </c>
      <c r="C90" s="327">
        <v>47</v>
      </c>
      <c r="D90" s="328">
        <v>0.08303886925795052</v>
      </c>
      <c r="E90" s="329">
        <v>0.0831858407079646</v>
      </c>
      <c r="F90" s="313"/>
      <c r="G90" s="302"/>
      <c r="H90" s="302"/>
      <c r="I90" s="302"/>
      <c r="J90" s="302"/>
      <c r="K90" s="305"/>
      <c r="P90" s="325"/>
      <c r="Q90" s="316"/>
    </row>
    <row r="91" spans="1:17" ht="11.25">
      <c r="A91" s="313"/>
      <c r="B91" s="304" t="s">
        <v>253</v>
      </c>
      <c r="C91" s="327">
        <v>10</v>
      </c>
      <c r="D91" s="328">
        <v>0.0176678445229682</v>
      </c>
      <c r="E91" s="329">
        <v>0.017699115044247787</v>
      </c>
      <c r="F91" s="313"/>
      <c r="G91" s="302"/>
      <c r="H91" s="302"/>
      <c r="I91" s="302"/>
      <c r="J91" s="302"/>
      <c r="K91" s="305"/>
      <c r="P91" s="325"/>
      <c r="Q91" s="316"/>
    </row>
    <row r="92" spans="1:17" ht="11.25">
      <c r="A92" s="318"/>
      <c r="B92" s="308" t="s">
        <v>255</v>
      </c>
      <c r="C92" s="322">
        <v>1</v>
      </c>
      <c r="D92" s="323">
        <v>0.0017667844522968198</v>
      </c>
      <c r="E92" s="321" t="s">
        <v>77</v>
      </c>
      <c r="F92" s="318"/>
      <c r="G92" s="307"/>
      <c r="H92" s="307"/>
      <c r="I92" s="307"/>
      <c r="J92" s="307"/>
      <c r="K92" s="331"/>
      <c r="P92" s="325"/>
      <c r="Q92" s="316"/>
    </row>
    <row r="93" spans="1:17" ht="11.25">
      <c r="A93" s="302"/>
      <c r="B93" s="304"/>
      <c r="C93" s="304"/>
      <c r="D93" s="328"/>
      <c r="E93" s="332"/>
      <c r="F93" s="302"/>
      <c r="G93" s="302"/>
      <c r="H93" s="302"/>
      <c r="I93" s="302"/>
      <c r="J93" s="302"/>
      <c r="K93" s="302"/>
      <c r="P93" s="325"/>
      <c r="Q93" s="316"/>
    </row>
    <row r="94" spans="1:17" ht="12.75">
      <c r="A94" s="294" t="s">
        <v>0</v>
      </c>
      <c r="B94" s="295"/>
      <c r="C94" s="296"/>
      <c r="D94" s="333"/>
      <c r="E94" s="333"/>
      <c r="F94" s="295"/>
      <c r="G94" s="295"/>
      <c r="H94" s="295"/>
      <c r="I94" s="295"/>
      <c r="J94" s="295"/>
      <c r="K94" s="298" t="s">
        <v>316</v>
      </c>
      <c r="P94" s="325"/>
      <c r="Q94" s="316"/>
    </row>
    <row r="95" spans="1:17" ht="12.75">
      <c r="A95" s="301" t="s">
        <v>288</v>
      </c>
      <c r="B95" s="302"/>
      <c r="C95" s="303"/>
      <c r="D95" s="303"/>
      <c r="E95" s="303"/>
      <c r="F95" s="302"/>
      <c r="G95" s="302"/>
      <c r="H95" s="302"/>
      <c r="I95" s="302"/>
      <c r="J95" s="302"/>
      <c r="K95" s="305"/>
      <c r="P95" s="325"/>
      <c r="Q95" s="316"/>
    </row>
    <row r="96" spans="1:17" ht="12.75">
      <c r="A96" s="62" t="s">
        <v>289</v>
      </c>
      <c r="B96" s="302"/>
      <c r="C96" s="303"/>
      <c r="D96" s="303"/>
      <c r="E96" s="303"/>
      <c r="F96" s="302"/>
      <c r="G96" s="302"/>
      <c r="H96" s="302"/>
      <c r="I96" s="302"/>
      <c r="J96" s="302"/>
      <c r="K96" s="305"/>
      <c r="P96" s="325"/>
      <c r="Q96" s="316"/>
    </row>
    <row r="97" spans="1:17" ht="12.75">
      <c r="A97" s="306" t="s">
        <v>290</v>
      </c>
      <c r="B97" s="307"/>
      <c r="C97" s="307"/>
      <c r="D97" s="307"/>
      <c r="E97" s="307"/>
      <c r="F97" s="307"/>
      <c r="G97" s="307"/>
      <c r="H97" s="307"/>
      <c r="I97" s="307"/>
      <c r="J97" s="307"/>
      <c r="K97" s="331"/>
      <c r="P97" s="325"/>
      <c r="Q97" s="316"/>
    </row>
    <row r="98" spans="1:17" ht="11.25">
      <c r="A98" s="334"/>
      <c r="B98" s="335"/>
      <c r="C98" s="310"/>
      <c r="D98" s="311" t="s">
        <v>8</v>
      </c>
      <c r="E98" s="312" t="s">
        <v>8</v>
      </c>
      <c r="F98" s="313"/>
      <c r="G98" s="302"/>
      <c r="H98" s="302"/>
      <c r="I98" s="302"/>
      <c r="J98" s="302"/>
      <c r="K98" s="305"/>
      <c r="P98" s="325"/>
      <c r="Q98" s="316"/>
    </row>
    <row r="99" spans="1:17" ht="11.25">
      <c r="A99" s="313"/>
      <c r="B99" s="336" t="s">
        <v>103</v>
      </c>
      <c r="C99" s="313"/>
      <c r="D99" s="314" t="s">
        <v>66</v>
      </c>
      <c r="E99" s="315" t="s">
        <v>67</v>
      </c>
      <c r="F99" s="313"/>
      <c r="G99" s="302"/>
      <c r="H99" s="302"/>
      <c r="I99" s="302"/>
      <c r="J99" s="302"/>
      <c r="K99" s="305"/>
      <c r="P99" s="325"/>
      <c r="Q99" s="316"/>
    </row>
    <row r="100" spans="1:17" ht="11.25">
      <c r="A100" s="318"/>
      <c r="B100" s="331"/>
      <c r="C100" s="319" t="s">
        <v>7</v>
      </c>
      <c r="D100" s="320" t="s">
        <v>68</v>
      </c>
      <c r="E100" s="321" t="s">
        <v>68</v>
      </c>
      <c r="F100" s="313"/>
      <c r="G100" s="302"/>
      <c r="H100" s="302"/>
      <c r="I100" s="302"/>
      <c r="J100" s="302"/>
      <c r="K100" s="305"/>
      <c r="P100" s="325"/>
      <c r="Q100" s="316"/>
    </row>
    <row r="101" spans="1:17" ht="11.25">
      <c r="A101" s="337" t="s">
        <v>317</v>
      </c>
      <c r="B101" s="297" t="s">
        <v>318</v>
      </c>
      <c r="C101" s="310"/>
      <c r="D101" s="338"/>
      <c r="E101" s="312"/>
      <c r="F101" s="313"/>
      <c r="G101" s="302"/>
      <c r="H101" s="302"/>
      <c r="I101" s="302"/>
      <c r="J101" s="302"/>
      <c r="K101" s="305"/>
      <c r="P101" s="325"/>
      <c r="Q101" s="316"/>
    </row>
    <row r="102" spans="1:17" ht="11.25">
      <c r="A102" s="313"/>
      <c r="B102" s="304" t="s">
        <v>319</v>
      </c>
      <c r="C102" s="327">
        <v>347</v>
      </c>
      <c r="D102" s="328">
        <v>0.6130742049469965</v>
      </c>
      <c r="E102" s="329">
        <v>0.6141592920353982</v>
      </c>
      <c r="F102" s="313"/>
      <c r="G102" s="302"/>
      <c r="H102" s="302"/>
      <c r="I102" s="302"/>
      <c r="J102" s="302"/>
      <c r="K102" s="305"/>
      <c r="P102" s="325"/>
      <c r="Q102" s="316"/>
    </row>
    <row r="103" spans="1:17" ht="11.25">
      <c r="A103" s="313"/>
      <c r="B103" s="304" t="s">
        <v>320</v>
      </c>
      <c r="C103" s="327">
        <v>146</v>
      </c>
      <c r="D103" s="328">
        <v>0.2579505300353357</v>
      </c>
      <c r="E103" s="329">
        <v>0.2584070796460177</v>
      </c>
      <c r="F103" s="313"/>
      <c r="G103" s="302"/>
      <c r="H103" s="302"/>
      <c r="I103" s="302"/>
      <c r="J103" s="302"/>
      <c r="K103" s="305"/>
      <c r="P103" s="325"/>
      <c r="Q103" s="316"/>
    </row>
    <row r="104" spans="1:17" ht="11.25">
      <c r="A104" s="313"/>
      <c r="B104" s="304" t="s">
        <v>321</v>
      </c>
      <c r="C104" s="327">
        <v>44</v>
      </c>
      <c r="D104" s="328">
        <v>0.07773851590106007</v>
      </c>
      <c r="E104" s="329">
        <v>0.07787610619469026</v>
      </c>
      <c r="F104" s="313"/>
      <c r="G104" s="302"/>
      <c r="H104" s="302"/>
      <c r="I104" s="302"/>
      <c r="J104" s="302"/>
      <c r="K104" s="305"/>
      <c r="P104" s="325"/>
      <c r="Q104" s="316"/>
    </row>
    <row r="105" spans="1:17" ht="11.25">
      <c r="A105" s="313"/>
      <c r="B105" s="304" t="s">
        <v>322</v>
      </c>
      <c r="C105" s="327">
        <v>28</v>
      </c>
      <c r="D105" s="328">
        <v>0.04946996466431095</v>
      </c>
      <c r="E105" s="329">
        <v>0.049557522123893805</v>
      </c>
      <c r="F105" s="313"/>
      <c r="G105" s="302"/>
      <c r="H105" s="302"/>
      <c r="I105" s="302"/>
      <c r="J105" s="302"/>
      <c r="K105" s="305"/>
      <c r="P105" s="325"/>
      <c r="Q105" s="316"/>
    </row>
    <row r="106" spans="1:17" ht="11.25">
      <c r="A106" s="318"/>
      <c r="B106" s="308" t="s">
        <v>255</v>
      </c>
      <c r="C106" s="322">
        <v>1</v>
      </c>
      <c r="D106" s="323">
        <v>0.0017667844522968198</v>
      </c>
      <c r="E106" s="321" t="s">
        <v>77</v>
      </c>
      <c r="F106" s="313"/>
      <c r="G106" s="302"/>
      <c r="H106" s="302"/>
      <c r="I106" s="302"/>
      <c r="J106" s="302"/>
      <c r="K106" s="305"/>
      <c r="P106" s="325"/>
      <c r="Q106" s="316"/>
    </row>
    <row r="107" spans="1:17" ht="11.25">
      <c r="A107" s="337" t="s">
        <v>323</v>
      </c>
      <c r="B107" s="297" t="s">
        <v>324</v>
      </c>
      <c r="C107" s="310"/>
      <c r="D107" s="338"/>
      <c r="E107" s="339"/>
      <c r="F107" s="313"/>
      <c r="G107" s="302"/>
      <c r="H107" s="302"/>
      <c r="I107" s="302"/>
      <c r="J107" s="302"/>
      <c r="K107" s="305"/>
      <c r="P107" s="325"/>
      <c r="Q107" s="316"/>
    </row>
    <row r="108" spans="1:17" ht="11.25">
      <c r="A108" s="313"/>
      <c r="B108" s="304" t="s">
        <v>319</v>
      </c>
      <c r="C108" s="327">
        <v>195</v>
      </c>
      <c r="D108" s="328">
        <v>0.34452296819787986</v>
      </c>
      <c r="E108" s="329">
        <v>0.34574468085106386</v>
      </c>
      <c r="F108" s="313"/>
      <c r="G108" s="302"/>
      <c r="H108" s="302"/>
      <c r="I108" s="302"/>
      <c r="J108" s="302"/>
      <c r="K108" s="305"/>
      <c r="P108" s="325"/>
      <c r="Q108" s="316"/>
    </row>
    <row r="109" spans="1:17" ht="11.25">
      <c r="A109" s="313"/>
      <c r="B109" s="304" t="s">
        <v>320</v>
      </c>
      <c r="C109" s="327">
        <v>206</v>
      </c>
      <c r="D109" s="328">
        <v>0.36395759717314485</v>
      </c>
      <c r="E109" s="329">
        <v>0.36524822695035464</v>
      </c>
      <c r="F109" s="313"/>
      <c r="G109" s="302"/>
      <c r="H109" s="302"/>
      <c r="I109" s="302"/>
      <c r="J109" s="302"/>
      <c r="K109" s="305"/>
      <c r="P109" s="325"/>
      <c r="Q109" s="316"/>
    </row>
    <row r="110" spans="1:17" ht="11.25">
      <c r="A110" s="313"/>
      <c r="B110" s="304" t="s">
        <v>321</v>
      </c>
      <c r="C110" s="327">
        <v>90</v>
      </c>
      <c r="D110" s="328">
        <v>0.15901060070671377</v>
      </c>
      <c r="E110" s="329">
        <v>0.1595744680851064</v>
      </c>
      <c r="F110" s="313"/>
      <c r="G110" s="302"/>
      <c r="H110" s="302"/>
      <c r="I110" s="302"/>
      <c r="J110" s="302"/>
      <c r="K110" s="305"/>
      <c r="P110" s="325"/>
      <c r="Q110" s="316"/>
    </row>
    <row r="111" spans="1:17" ht="11.25">
      <c r="A111" s="313"/>
      <c r="B111" s="304" t="s">
        <v>322</v>
      </c>
      <c r="C111" s="327">
        <v>73</v>
      </c>
      <c r="D111" s="328">
        <v>0.12897526501766785</v>
      </c>
      <c r="E111" s="329">
        <v>0.12943262411347517</v>
      </c>
      <c r="F111" s="313"/>
      <c r="G111" s="302"/>
      <c r="H111" s="302"/>
      <c r="I111" s="302"/>
      <c r="J111" s="302"/>
      <c r="K111" s="305"/>
      <c r="P111" s="325"/>
      <c r="Q111" s="316"/>
    </row>
    <row r="112" spans="1:17" ht="11.25">
      <c r="A112" s="318"/>
      <c r="B112" s="308" t="s">
        <v>255</v>
      </c>
      <c r="C112" s="322">
        <v>2</v>
      </c>
      <c r="D112" s="323">
        <v>0.0035335689045936395</v>
      </c>
      <c r="E112" s="321" t="s">
        <v>77</v>
      </c>
      <c r="F112" s="313"/>
      <c r="G112" s="302"/>
      <c r="H112" s="302"/>
      <c r="I112" s="302"/>
      <c r="J112" s="302"/>
      <c r="K112" s="305"/>
      <c r="P112" s="325"/>
      <c r="Q112" s="316"/>
    </row>
    <row r="113" spans="1:17" ht="11.25">
      <c r="A113" s="337" t="s">
        <v>325</v>
      </c>
      <c r="B113" s="297" t="s">
        <v>326</v>
      </c>
      <c r="C113" s="310"/>
      <c r="D113" s="338"/>
      <c r="E113" s="339"/>
      <c r="F113" s="313"/>
      <c r="G113" s="302"/>
      <c r="H113" s="302"/>
      <c r="I113" s="302"/>
      <c r="J113" s="302"/>
      <c r="K113" s="305"/>
      <c r="P113" s="325"/>
      <c r="Q113" s="316"/>
    </row>
    <row r="114" spans="1:17" ht="11.25">
      <c r="A114" s="313"/>
      <c r="B114" s="304" t="s">
        <v>319</v>
      </c>
      <c r="C114" s="327">
        <v>406</v>
      </c>
      <c r="D114" s="328">
        <v>0.7173144876325088</v>
      </c>
      <c r="E114" s="329">
        <v>0.7211367673179396</v>
      </c>
      <c r="F114" s="313"/>
      <c r="G114" s="302"/>
      <c r="H114" s="302"/>
      <c r="I114" s="302"/>
      <c r="J114" s="302"/>
      <c r="K114" s="305"/>
      <c r="P114" s="325"/>
      <c r="Q114" s="316"/>
    </row>
    <row r="115" spans="1:17" ht="11.25">
      <c r="A115" s="313"/>
      <c r="B115" s="304" t="s">
        <v>320</v>
      </c>
      <c r="C115" s="327">
        <v>98</v>
      </c>
      <c r="D115" s="328">
        <v>0.17314487632508835</v>
      </c>
      <c r="E115" s="329">
        <v>0.17406749555950266</v>
      </c>
      <c r="F115" s="313"/>
      <c r="G115" s="302"/>
      <c r="H115" s="302"/>
      <c r="I115" s="302"/>
      <c r="J115" s="302"/>
      <c r="K115" s="305"/>
      <c r="P115" s="325"/>
      <c r="Q115" s="316"/>
    </row>
    <row r="116" spans="1:17" ht="11.25">
      <c r="A116" s="313"/>
      <c r="B116" s="304" t="s">
        <v>321</v>
      </c>
      <c r="C116" s="327">
        <v>40</v>
      </c>
      <c r="D116" s="328">
        <v>0.0706713780918728</v>
      </c>
      <c r="E116" s="329">
        <v>0.07104795737122557</v>
      </c>
      <c r="F116" s="313"/>
      <c r="G116" s="302"/>
      <c r="H116" s="302"/>
      <c r="I116" s="302"/>
      <c r="J116" s="302"/>
      <c r="K116" s="305"/>
      <c r="P116" s="325"/>
      <c r="Q116" s="316"/>
    </row>
    <row r="117" spans="1:17" ht="11.25">
      <c r="A117" s="313"/>
      <c r="B117" s="304" t="s">
        <v>322</v>
      </c>
      <c r="C117" s="327">
        <v>19</v>
      </c>
      <c r="D117" s="328">
        <v>0.03356890459363958</v>
      </c>
      <c r="E117" s="329">
        <v>0.03374777975133215</v>
      </c>
      <c r="F117" s="313"/>
      <c r="G117" s="302"/>
      <c r="H117" s="302"/>
      <c r="I117" s="302"/>
      <c r="J117" s="302"/>
      <c r="K117" s="305"/>
      <c r="P117" s="325"/>
      <c r="Q117" s="316"/>
    </row>
    <row r="118" spans="1:17" ht="11.25">
      <c r="A118" s="318"/>
      <c r="B118" s="308" t="s">
        <v>255</v>
      </c>
      <c r="C118" s="322">
        <v>3</v>
      </c>
      <c r="D118" s="323">
        <v>0.00530035335689046</v>
      </c>
      <c r="E118" s="321" t="s">
        <v>77</v>
      </c>
      <c r="F118" s="313"/>
      <c r="G118" s="302"/>
      <c r="H118" s="302"/>
      <c r="I118" s="302"/>
      <c r="J118" s="302"/>
      <c r="K118" s="305"/>
      <c r="P118" s="325"/>
      <c r="Q118" s="316"/>
    </row>
    <row r="119" spans="1:17" ht="11.25">
      <c r="A119" s="326" t="s">
        <v>327</v>
      </c>
      <c r="B119" s="304" t="s">
        <v>328</v>
      </c>
      <c r="C119" s="327"/>
      <c r="D119" s="328"/>
      <c r="E119" s="330"/>
      <c r="F119" s="313"/>
      <c r="G119" s="302"/>
      <c r="H119" s="302"/>
      <c r="I119" s="302"/>
      <c r="J119" s="302"/>
      <c r="K119" s="305"/>
      <c r="P119" s="325"/>
      <c r="Q119" s="316"/>
    </row>
    <row r="120" spans="1:17" ht="11.25">
      <c r="A120" s="313"/>
      <c r="B120" s="304" t="s">
        <v>329</v>
      </c>
      <c r="C120" s="313"/>
      <c r="D120" s="302"/>
      <c r="E120" s="305"/>
      <c r="F120" s="313"/>
      <c r="G120" s="302"/>
      <c r="H120" s="302"/>
      <c r="I120" s="302"/>
      <c r="J120" s="302"/>
      <c r="K120" s="305"/>
      <c r="P120" s="325"/>
      <c r="Q120" s="316"/>
    </row>
    <row r="121" spans="1:17" ht="11.25">
      <c r="A121" s="313"/>
      <c r="B121" s="304" t="s">
        <v>330</v>
      </c>
      <c r="C121" s="327">
        <v>63</v>
      </c>
      <c r="D121" s="328">
        <v>0.11130742049469965</v>
      </c>
      <c r="E121" s="329">
        <v>0.11190053285968028</v>
      </c>
      <c r="F121" s="313"/>
      <c r="G121" s="302"/>
      <c r="H121" s="302"/>
      <c r="I121" s="302"/>
      <c r="J121" s="302"/>
      <c r="K121" s="305"/>
      <c r="P121" s="325"/>
      <c r="Q121" s="316"/>
    </row>
    <row r="122" spans="1:17" ht="11.25">
      <c r="A122" s="313"/>
      <c r="B122" s="304" t="s">
        <v>331</v>
      </c>
      <c r="C122" s="327">
        <v>198</v>
      </c>
      <c r="D122" s="328">
        <v>0.3498233215547703</v>
      </c>
      <c r="E122" s="329">
        <v>0.35168738898756663</v>
      </c>
      <c r="F122" s="313"/>
      <c r="G122" s="302"/>
      <c r="H122" s="302"/>
      <c r="I122" s="302"/>
      <c r="J122" s="302"/>
      <c r="K122" s="305"/>
      <c r="P122" s="325"/>
      <c r="Q122" s="316"/>
    </row>
    <row r="123" spans="1:17" ht="11.25">
      <c r="A123" s="313"/>
      <c r="B123" s="304" t="s">
        <v>332</v>
      </c>
      <c r="C123" s="327">
        <v>262</v>
      </c>
      <c r="D123" s="328">
        <v>0.4628975265017668</v>
      </c>
      <c r="E123" s="329">
        <v>0.46536412078152756</v>
      </c>
      <c r="F123" s="313"/>
      <c r="G123" s="302"/>
      <c r="H123" s="302"/>
      <c r="I123" s="302"/>
      <c r="J123" s="302"/>
      <c r="K123" s="305"/>
      <c r="P123" s="325"/>
      <c r="Q123" s="316"/>
    </row>
    <row r="124" spans="1:17" ht="11.25">
      <c r="A124" s="313"/>
      <c r="B124" s="304" t="s">
        <v>333</v>
      </c>
      <c r="C124" s="327">
        <v>37</v>
      </c>
      <c r="D124" s="328">
        <v>0.06537102473498234</v>
      </c>
      <c r="E124" s="329">
        <v>0.06571936056838366</v>
      </c>
      <c r="F124" s="313"/>
      <c r="G124" s="302"/>
      <c r="H124" s="302"/>
      <c r="I124" s="302"/>
      <c r="J124" s="302"/>
      <c r="K124" s="305"/>
      <c r="P124" s="325"/>
      <c r="Q124" s="316"/>
    </row>
    <row r="125" spans="1:17" ht="11.25">
      <c r="A125" s="313"/>
      <c r="B125" s="304" t="s">
        <v>334</v>
      </c>
      <c r="C125" s="327">
        <v>3</v>
      </c>
      <c r="D125" s="328">
        <v>0.00530035335689046</v>
      </c>
      <c r="E125" s="329">
        <v>0.0053285968028419185</v>
      </c>
      <c r="F125" s="313"/>
      <c r="G125" s="302"/>
      <c r="H125" s="302"/>
      <c r="I125" s="302"/>
      <c r="J125" s="302"/>
      <c r="K125" s="305"/>
      <c r="P125" s="325"/>
      <c r="Q125" s="316"/>
    </row>
    <row r="126" spans="1:17" ht="11.25">
      <c r="A126" s="318"/>
      <c r="B126" s="308" t="s">
        <v>255</v>
      </c>
      <c r="C126" s="322">
        <v>3</v>
      </c>
      <c r="D126" s="323">
        <v>0.00530035335689046</v>
      </c>
      <c r="E126" s="321" t="s">
        <v>77</v>
      </c>
      <c r="F126" s="318"/>
      <c r="G126" s="307"/>
      <c r="H126" s="307"/>
      <c r="I126" s="307"/>
      <c r="J126" s="307"/>
      <c r="K126" s="331"/>
      <c r="P126" s="325"/>
      <c r="Q126" s="316"/>
    </row>
    <row r="127" spans="1:11" ht="11.25">
      <c r="A127" s="340">
        <v>36255</v>
      </c>
      <c r="B127" s="341"/>
      <c r="C127" s="341"/>
      <c r="D127" s="341"/>
      <c r="E127" s="341"/>
      <c r="F127" s="341"/>
      <c r="G127" s="341"/>
      <c r="H127" s="341"/>
      <c r="I127" s="341"/>
      <c r="J127" s="341"/>
      <c r="K127" s="342"/>
    </row>
  </sheetData>
  <printOptions horizontalCentered="1"/>
  <pageMargins left="0.2" right="0.24" top="0.35" bottom="0.24" header="0.33" footer="0.24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2" manualBreakCount="2">
    <brk id="48" max="255" man="1"/>
    <brk id="9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2003-12-02T17:10:21Z</cp:lastPrinted>
  <dcterms:created xsi:type="dcterms:W3CDTF">1999-11-12T17:31:01Z</dcterms:created>
  <dcterms:modified xsi:type="dcterms:W3CDTF">2003-12-03T21:37:29Z</dcterms:modified>
  <cp:category/>
  <cp:version/>
  <cp:contentType/>
  <cp:contentStatus/>
</cp:coreProperties>
</file>