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9690" windowHeight="6345" tabRatio="625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</sheets>
  <externalReferences>
    <externalReference r:id="rId9"/>
    <externalReference r:id="rId10"/>
    <externalReference r:id="rId11"/>
  </externalReferences>
  <definedNames>
    <definedName name="n2" localSheetId="1">'[2]PART2'!$C$14</definedName>
    <definedName name="n2" localSheetId="3">'[2]PART2'!$C$14</definedName>
    <definedName name="n2" localSheetId="4">'[2]PART2'!$C$14</definedName>
    <definedName name="n2">#REF!</definedName>
    <definedName name="n4" localSheetId="1">'[2]PART2'!#REF!</definedName>
    <definedName name="n4" localSheetId="3">'[2]PART2'!#REF!</definedName>
    <definedName name="n4" localSheetId="4">'[2]PART2'!#REF!</definedName>
    <definedName name="n4">#REF!</definedName>
    <definedName name="n5" localSheetId="1">'[2]PART2'!$C$28</definedName>
    <definedName name="n5" localSheetId="3">'[2]PART2'!$C$28</definedName>
    <definedName name="n5" localSheetId="4">'[2]PART2'!$C$28</definedName>
    <definedName name="n5">#REF!</definedName>
    <definedName name="n6" localSheetId="1">'[2]PART2'!$C$33</definedName>
    <definedName name="n6" localSheetId="3">'[2]PART2'!$C$33</definedName>
    <definedName name="n6" localSheetId="4">'[2]PART2'!$C$33</definedName>
    <definedName name="n6">#REF!</definedName>
    <definedName name="n8" localSheetId="1">'[2]PART2'!#REF!</definedName>
    <definedName name="n8" localSheetId="3">'[2]PART2'!#REF!</definedName>
    <definedName name="n8" localSheetId="4">'[2]PART2'!#REF!</definedName>
    <definedName name="n8">#REF!</definedName>
    <definedName name="NewAll" localSheetId="1">'GRADRESP'!$B$43</definedName>
    <definedName name="NewAll">#REF!</definedName>
    <definedName name="NewRes" localSheetId="1">'GRADRESP'!$F$43</definedName>
    <definedName name="NewRes">#REF!</definedName>
    <definedName name="nn2" localSheetId="2">'PART1'!$C$14</definedName>
    <definedName name="nn2" localSheetId="3">'PART2'!$C$29</definedName>
    <definedName name="nn2" localSheetId="4">'PART3'!$C$16</definedName>
    <definedName name="nn2">#REF!</definedName>
    <definedName name="nn4" localSheetId="1">#REF!</definedName>
    <definedName name="nn4" localSheetId="2">'PART1'!#REF!</definedName>
    <definedName name="nn4" localSheetId="4">'PART3'!#REF!</definedName>
    <definedName name="nn4">#REF!</definedName>
    <definedName name="nn5" localSheetId="2">'PART1'!$C$40</definedName>
    <definedName name="nn5" localSheetId="3">'PART2'!$C$42</definedName>
    <definedName name="nn5" localSheetId="4">'PART3'!#REF!</definedName>
    <definedName name="nn5">#REF!</definedName>
    <definedName name="nn6" localSheetId="2">'PART1'!$C$53</definedName>
    <definedName name="nn6" localSheetId="4">'PART3'!#REF!</definedName>
    <definedName name="nn6">#REF!</definedName>
    <definedName name="nn8" localSheetId="1">#REF!</definedName>
    <definedName name="nn8" localSheetId="2">'PART1'!#REF!</definedName>
    <definedName name="nn8" localSheetId="4">'PART3'!#REF!</definedName>
    <definedName name="nn8">#REF!</definedName>
    <definedName name="no" localSheetId="2">'PART1'!$B$14</definedName>
    <definedName name="no" localSheetId="3">'PART2'!$B$29</definedName>
    <definedName name="no" localSheetId="4">'PART3'!$B$16</definedName>
    <definedName name="no">#REF!</definedName>
    <definedName name="page1" localSheetId="1">'GRADRESP'!$A$1:$G$49</definedName>
    <definedName name="page1" localSheetId="2">'PART1'!$A$1:$E$137</definedName>
    <definedName name="page1" localSheetId="3">'PART2'!$A$1:$E$60</definedName>
    <definedName name="page1" localSheetId="4">'PART3'!$A$1:$E$26</definedName>
    <definedName name="page1" localSheetId="5">'PART4'!$A$1:$E$218</definedName>
    <definedName name="page1">#REF!</definedName>
    <definedName name="page1a">#REF!</definedName>
    <definedName name="page2" localSheetId="1">'GRADRESP'!$A$50:$G$92</definedName>
    <definedName name="page2" localSheetId="2">'PART1'!#REF!</definedName>
    <definedName name="page2" localSheetId="3">'PART2'!#REF!</definedName>
    <definedName name="page2" localSheetId="4">'PART3'!#REF!</definedName>
    <definedName name="page2" localSheetId="5">'PART4'!#REF!</definedName>
    <definedName name="page2">#REF!</definedName>
    <definedName name="page3" localSheetId="2">'PART1'!#REF!</definedName>
    <definedName name="page3" localSheetId="3">'PART2'!#REF!</definedName>
    <definedName name="page3" localSheetId="4">'PART3'!#REF!</definedName>
    <definedName name="page3" localSheetId="5">'PART4'!#REF!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'GRADRESP'!$A$1:$I$74</definedName>
    <definedName name="_xlnm.Print_Area" localSheetId="2">'PART1'!$A$1:$K$167</definedName>
    <definedName name="_xlnm.Print_Area" localSheetId="3">'PART2'!$A$1:$K$60</definedName>
    <definedName name="_xlnm.Print_Area" localSheetId="4">'PART3'!$A$1:$K$26</definedName>
    <definedName name="_xlnm.Print_Area" localSheetId="5">'PART4'!$A$1:$K$218</definedName>
    <definedName name="print1" localSheetId="2">'PART1'!$A$8:$E$137</definedName>
    <definedName name="print1">#REF!</definedName>
    <definedName name="print2">'[1]Part 1-schools charts'!$X$2:$AH$58</definedName>
    <definedName name="Print4">#REF!</definedName>
    <definedName name="printc1">'[1]Part 1-schools charts'!$N$1:$W$58</definedName>
    <definedName name="q10ftb">'PART2'!#REF!</definedName>
    <definedName name="q10fto">'PART2'!#REF!</definedName>
    <definedName name="q10ftw">'PART2'!#REF!</definedName>
    <definedName name="q10mo" localSheetId="1">'[3]PART1'!$I$485</definedName>
    <definedName name="q10mo" localSheetId="2">'[3]PART1'!$I$485</definedName>
    <definedName name="q10mo" localSheetId="3">'[3]PART1'!$I$485</definedName>
    <definedName name="q10mo" localSheetId="4">'[3]PART1'!$I$485</definedName>
    <definedName name="q10mo">#REF!</definedName>
    <definedName name="q10n" localSheetId="2">'[3]PART1'!$C$163</definedName>
    <definedName name="q10n" localSheetId="3">'PART2'!#REF!</definedName>
    <definedName name="q10n" localSheetId="4">'PART3'!$C$16</definedName>
    <definedName name="q10n">#REF!</definedName>
    <definedName name="q10nb" localSheetId="2">'[3]PART1'!$F$485</definedName>
    <definedName name="q10nb" localSheetId="3">'PART2'!#REF!</definedName>
    <definedName name="q10nb" localSheetId="4">'PART3'!#REF!</definedName>
    <definedName name="q10nb">#REF!</definedName>
    <definedName name="q10nf" localSheetId="2">'[3]PART1'!$F$319</definedName>
    <definedName name="q10nf" localSheetId="3">'PART2'!#REF!</definedName>
    <definedName name="q10nf" localSheetId="4">'PART3'!#REF!</definedName>
    <definedName name="q10nf">#REF!</definedName>
    <definedName name="q10nm" localSheetId="2">'[3]PART1'!$C$319</definedName>
    <definedName name="q10nm" localSheetId="3">'PART2'!#REF!</definedName>
    <definedName name="q10nm" localSheetId="4">'PART3'!#REF!</definedName>
    <definedName name="q10nm">#REF!</definedName>
    <definedName name="q10no" localSheetId="2">'[3]PART1'!$I$485</definedName>
    <definedName name="q10no" localSheetId="3">'PART2'!#REF!</definedName>
    <definedName name="q10no" localSheetId="4">'PART3'!#REF!</definedName>
    <definedName name="q10no">#REF!</definedName>
    <definedName name="q10nw" localSheetId="2">'[3]PART1'!$C$485</definedName>
    <definedName name="q10nw" localSheetId="3">'PART2'!#REF!</definedName>
    <definedName name="q10nw" localSheetId="4">'PART3'!#REF!</definedName>
    <definedName name="q10nw">#REF!</definedName>
    <definedName name="q10yes">'PART2'!$C$10</definedName>
    <definedName name="q10yesb">'PART2'!#REF!</definedName>
    <definedName name="q10yesf">'PART2'!#REF!</definedName>
    <definedName name="q10yesm">'PART2'!#REF!</definedName>
    <definedName name="q10yeso">'PART2'!#REF!</definedName>
    <definedName name="q10yesw">'PART2'!#REF!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ft">'PART2'!$C$26</definedName>
    <definedName name="q11ftb">'PART2'!#REF!</definedName>
    <definedName name="q11ftf">'PART2'!#REF!</definedName>
    <definedName name="q11ftm">'PART2'!#REF!</definedName>
    <definedName name="q11fto">'PART2'!#REF!</definedName>
    <definedName name="q11ftw">'PART2'!#REF!</definedName>
    <definedName name="q11n" localSheetId="2">'PART1'!$C$22</definedName>
    <definedName name="q11n" localSheetId="3">'PART2'!$C$42</definedName>
    <definedName name="q11n" localSheetId="4">'[2]PART2'!$C$28</definedName>
    <definedName name="q11n">#REF!</definedName>
    <definedName name="q11nb" localSheetId="1">'[2]PART2'!$F$116</definedName>
    <definedName name="q11nb" localSheetId="3">'PART2'!#REF!</definedName>
    <definedName name="q11nb" localSheetId="4">'[2]PART2'!$F$116</definedName>
    <definedName name="q11nb">#REF!</definedName>
    <definedName name="q11nf" localSheetId="1">'[2]PART2'!$F$71</definedName>
    <definedName name="q11nf" localSheetId="3">'PART2'!#REF!</definedName>
    <definedName name="q11nf" localSheetId="4">'[2]PART2'!$F$71</definedName>
    <definedName name="q11nf">#REF!</definedName>
    <definedName name="q11nm" localSheetId="1">'[2]PART2'!$C$71</definedName>
    <definedName name="q11nm" localSheetId="3">'PART2'!#REF!</definedName>
    <definedName name="q11nm" localSheetId="4">'[2]PART2'!$C$71</definedName>
    <definedName name="q11nm">#REF!</definedName>
    <definedName name="q11no" localSheetId="1">'[2]PART2'!$I$116</definedName>
    <definedName name="q11no" localSheetId="3">'PART2'!#REF!</definedName>
    <definedName name="q11no" localSheetId="4">'[2]PART2'!$I$116</definedName>
    <definedName name="q11no">#REF!</definedName>
    <definedName name="q11nw" localSheetId="1">'[2]PART2'!$C$116</definedName>
    <definedName name="q11nw" localSheetId="3">'PART2'!#REF!</definedName>
    <definedName name="q11nw" localSheetId="4">'[2]PART2'!$C$116</definedName>
    <definedName name="q11nw">#REF!</definedName>
    <definedName name="q11pt">'PART2'!$C$27</definedName>
    <definedName name="q11ptb">'PART2'!#REF!</definedName>
    <definedName name="q11ptf">'PART2'!#REF!</definedName>
    <definedName name="q11ptm">'PART2'!#REF!</definedName>
    <definedName name="q11pto">'PART2'!#REF!</definedName>
    <definedName name="q11ptw">'PART2'!#REF!</definedName>
    <definedName name="q12n" localSheetId="1">'[2]PART2'!$C$37</definedName>
    <definedName name="q12n" localSheetId="3">'PART2'!$C$60</definedName>
    <definedName name="q12n" localSheetId="4">'[2]PART2'!$C$37</definedName>
    <definedName name="q12n">#REF!</definedName>
    <definedName name="q12nb" localSheetId="1">'[2]PART2'!$F$125</definedName>
    <definedName name="q12nb" localSheetId="3">'PART2'!#REF!</definedName>
    <definedName name="q12nb" localSheetId="4">'[2]PART2'!$F$125</definedName>
    <definedName name="q12nb">#REF!</definedName>
    <definedName name="q12nf" localSheetId="1">'[2]PART2'!$F$80</definedName>
    <definedName name="q12nf" localSheetId="3">'PART2'!#REF!</definedName>
    <definedName name="q12nf" localSheetId="4">'[2]PART2'!$F$80</definedName>
    <definedName name="q12nf">#REF!</definedName>
    <definedName name="q12nm" localSheetId="1">'[2]PART2'!$C$80</definedName>
    <definedName name="q12nm" localSheetId="3">'PART2'!#REF!</definedName>
    <definedName name="q12nm" localSheetId="4">'[2]PART2'!$C$80</definedName>
    <definedName name="q12nm">#REF!</definedName>
    <definedName name="q12no" localSheetId="1">'[2]PART2'!$I$125</definedName>
    <definedName name="q12no" localSheetId="3">'PART2'!#REF!</definedName>
    <definedName name="q12no" localSheetId="4">'[2]PART2'!$I$125</definedName>
    <definedName name="q12no">#REF!</definedName>
    <definedName name="q12nw" localSheetId="1">'[2]PART2'!$C$125</definedName>
    <definedName name="q12nw" localSheetId="3">'PART2'!#REF!</definedName>
    <definedName name="q12nw" localSheetId="4">'[2]PART2'!$C$125</definedName>
    <definedName name="q12nw">#REF!</definedName>
    <definedName name="q13n" localSheetId="4">'PART3'!$C$17</definedName>
    <definedName name="q13n">#REF!</definedName>
    <definedName name="q13nb" localSheetId="4">'PART3'!#REF!</definedName>
    <definedName name="q13nb">#REF!</definedName>
    <definedName name="q13nf" localSheetId="4">'PART3'!#REF!</definedName>
    <definedName name="q13nf">#REF!</definedName>
    <definedName name="q13nm" localSheetId="4">'PART3'!#REF!</definedName>
    <definedName name="q13nm">#REF!</definedName>
    <definedName name="q13no" localSheetId="4">'PART3'!#REF!</definedName>
    <definedName name="q13no">#REF!</definedName>
    <definedName name="q13nw" localSheetId="4">'PART3'!#REF!</definedName>
    <definedName name="q13nw">#REF!</definedName>
    <definedName name="q14n" localSheetId="4">'PART3'!$C$26</definedName>
    <definedName name="q14n">#REF!</definedName>
    <definedName name="q14nb" localSheetId="4">'PART3'!#REF!</definedName>
    <definedName name="q14nb">#REF!</definedName>
    <definedName name="q14nf" localSheetId="4">'PART3'!#REF!</definedName>
    <definedName name="q14nf">#REF!</definedName>
    <definedName name="q14nm" localSheetId="4">'PART3'!#REF!</definedName>
    <definedName name="q14nm">#REF!</definedName>
    <definedName name="q14no" localSheetId="4">'PART3'!#REF!</definedName>
    <definedName name="q14no">#REF!</definedName>
    <definedName name="q14nw" localSheetId="4">'PART3'!#REF!</definedName>
    <definedName name="q14nw">#REF!</definedName>
    <definedName name="q15an" localSheetId="0">#REF!</definedName>
    <definedName name="q15an">'PART4'!$C$16</definedName>
    <definedName name="q15anb" localSheetId="0">#REF!</definedName>
    <definedName name="q15anb">'PART4'!#REF!</definedName>
    <definedName name="q15anf" localSheetId="0">#REF!</definedName>
    <definedName name="q15anf">'PART4'!#REF!</definedName>
    <definedName name="q15anm" localSheetId="0">#REF!</definedName>
    <definedName name="q15anm">'PART4'!#REF!</definedName>
    <definedName name="q15ano" localSheetId="0">#REF!</definedName>
    <definedName name="q15ano">'PART4'!#REF!</definedName>
    <definedName name="q15anw" localSheetId="0">#REF!</definedName>
    <definedName name="q15anw">'PART4'!#REF!</definedName>
    <definedName name="q15bn" localSheetId="0">#REF!</definedName>
    <definedName name="q15bn">'PART4'!$C$23</definedName>
    <definedName name="q15bnb" localSheetId="0">#REF!</definedName>
    <definedName name="q15bnb">'PART4'!#REF!</definedName>
    <definedName name="q15bnf" localSheetId="0">#REF!</definedName>
    <definedName name="q15bnf">'PART4'!#REF!</definedName>
    <definedName name="q15bnm" localSheetId="0">#REF!</definedName>
    <definedName name="q15bnm">'PART4'!#REF!</definedName>
    <definedName name="q15bno" localSheetId="0">#REF!</definedName>
    <definedName name="q15bno">'PART4'!#REF!</definedName>
    <definedName name="q15bnw" localSheetId="0">#REF!</definedName>
    <definedName name="q15bnw">'PART4'!#REF!</definedName>
    <definedName name="q15cn" localSheetId="0">#REF!</definedName>
    <definedName name="q15cn">'PART4'!$C$31</definedName>
    <definedName name="q15cnb" localSheetId="0">#REF!</definedName>
    <definedName name="q15cnb">'PART4'!#REF!</definedName>
    <definedName name="q15cnf" localSheetId="0">#REF!</definedName>
    <definedName name="q15cnf">'PART4'!#REF!</definedName>
    <definedName name="q15cnm" localSheetId="0">#REF!</definedName>
    <definedName name="q15cnm">'PART4'!#REF!</definedName>
    <definedName name="q15cno" localSheetId="0">#REF!</definedName>
    <definedName name="q15cno">'PART4'!#REF!</definedName>
    <definedName name="q15cnw" localSheetId="0">#REF!</definedName>
    <definedName name="q15cnw">'PART4'!#REF!</definedName>
    <definedName name="q15dn" localSheetId="0">#REF!</definedName>
    <definedName name="q15dn">'PART4'!$C$38</definedName>
    <definedName name="q15dnb" localSheetId="0">#REF!</definedName>
    <definedName name="q15dnb">'PART4'!#REF!</definedName>
    <definedName name="q15dnf" localSheetId="0">#REF!</definedName>
    <definedName name="q15dnf">'PART4'!#REF!</definedName>
    <definedName name="q15dnm" localSheetId="0">#REF!</definedName>
    <definedName name="q15dnm">'PART4'!#REF!</definedName>
    <definedName name="q15dno" localSheetId="0">#REF!</definedName>
    <definedName name="q15dno">'PART4'!#REF!</definedName>
    <definedName name="q15dnw" localSheetId="0">#REF!</definedName>
    <definedName name="q15dnw">'PART4'!#REF!</definedName>
    <definedName name="q15en" localSheetId="0">#REF!</definedName>
    <definedName name="q15en">'PART4'!$C$45</definedName>
    <definedName name="q15enb" localSheetId="0">#REF!</definedName>
    <definedName name="q15enb">'PART4'!#REF!</definedName>
    <definedName name="q15enf" localSheetId="0">#REF!</definedName>
    <definedName name="q15enf">'PART4'!#REF!</definedName>
    <definedName name="q15enm" localSheetId="0">#REF!</definedName>
    <definedName name="q15enm">'PART4'!#REF!</definedName>
    <definedName name="q15eno" localSheetId="0">#REF!</definedName>
    <definedName name="q15eno">'PART4'!#REF!</definedName>
    <definedName name="q15enw" localSheetId="0">#REF!</definedName>
    <definedName name="q15enw">'PART4'!#REF!</definedName>
    <definedName name="q15fn" localSheetId="0">#REF!</definedName>
    <definedName name="q15fn">'PART4'!$C$60</definedName>
    <definedName name="q15fnb" localSheetId="0">#REF!</definedName>
    <definedName name="q15fnb">'PART4'!#REF!</definedName>
    <definedName name="q15fnf" localSheetId="0">#REF!</definedName>
    <definedName name="q15fnf">'PART4'!#REF!</definedName>
    <definedName name="q15fnm" localSheetId="0">#REF!</definedName>
    <definedName name="q15fnm">'PART4'!#REF!</definedName>
    <definedName name="q15fno" localSheetId="0">#REF!</definedName>
    <definedName name="q15fno">'PART4'!#REF!</definedName>
    <definedName name="q15fnw" localSheetId="0">#REF!</definedName>
    <definedName name="q15fnw">'PART4'!#REF!</definedName>
    <definedName name="q15gn" localSheetId="0">#REF!</definedName>
    <definedName name="q15gn">'PART4'!$C$67</definedName>
    <definedName name="q15gnb" localSheetId="0">#REF!</definedName>
    <definedName name="q15gnb">'PART4'!#REF!</definedName>
    <definedName name="q15gnf" localSheetId="0">#REF!</definedName>
    <definedName name="q15gnf">'PART4'!#REF!</definedName>
    <definedName name="q15gnm" localSheetId="0">#REF!</definedName>
    <definedName name="q15gnm">'PART4'!#REF!</definedName>
    <definedName name="q15gno" localSheetId="0">#REF!</definedName>
    <definedName name="q15gno">'PART4'!#REF!</definedName>
    <definedName name="q15gnw" localSheetId="0">#REF!</definedName>
    <definedName name="q15gnw">'PART4'!#REF!</definedName>
    <definedName name="q15hn" localSheetId="0">#REF!</definedName>
    <definedName name="q15hn">'PART4'!$C$74</definedName>
    <definedName name="q15hnb" localSheetId="0">#REF!</definedName>
    <definedName name="q15hnb">'PART4'!#REF!</definedName>
    <definedName name="q15hnf" localSheetId="0">#REF!</definedName>
    <definedName name="q15hnf">'PART4'!#REF!</definedName>
    <definedName name="q15hnm" localSheetId="0">#REF!</definedName>
    <definedName name="q15hnm">'PART4'!#REF!</definedName>
    <definedName name="q15hno" localSheetId="0">#REF!</definedName>
    <definedName name="q15hno">'PART4'!#REF!</definedName>
    <definedName name="q15hnw" localSheetId="0">#REF!</definedName>
    <definedName name="q15hnw">'PART4'!#REF!</definedName>
    <definedName name="q15in" localSheetId="0">#REF!</definedName>
    <definedName name="q15in">'PART4'!$C$81</definedName>
    <definedName name="q15inb" localSheetId="0">#REF!</definedName>
    <definedName name="q15inb">'PART4'!#REF!</definedName>
    <definedName name="q15inf" localSheetId="0">#REF!</definedName>
    <definedName name="q15inf">'PART4'!#REF!</definedName>
    <definedName name="q15inm" localSheetId="0">#REF!</definedName>
    <definedName name="q15inm">'PART4'!#REF!</definedName>
    <definedName name="q15ino" localSheetId="0">#REF!</definedName>
    <definedName name="q15ino">'PART4'!#REF!</definedName>
    <definedName name="q15inw" localSheetId="0">#REF!</definedName>
    <definedName name="q15inw">'PART4'!#REF!</definedName>
    <definedName name="q15jn" localSheetId="0">#REF!</definedName>
    <definedName name="q15jn">'PART4'!$C$88</definedName>
    <definedName name="q15jnb" localSheetId="0">#REF!</definedName>
    <definedName name="q15jnb">'PART4'!#REF!</definedName>
    <definedName name="q15jnf" localSheetId="0">#REF!</definedName>
    <definedName name="q15jnf">'PART4'!#REF!</definedName>
    <definedName name="q15jnm" localSheetId="0">#REF!</definedName>
    <definedName name="q15jnm">'PART4'!#REF!</definedName>
    <definedName name="q15jno" localSheetId="0">#REF!</definedName>
    <definedName name="q15jno">'PART4'!#REF!</definedName>
    <definedName name="q15jnw" localSheetId="0">#REF!</definedName>
    <definedName name="q15jnw">'PART4'!#REF!</definedName>
    <definedName name="q15kn" localSheetId="0">#REF!</definedName>
    <definedName name="q15kn">'PART4'!$C$95</definedName>
    <definedName name="q15knb" localSheetId="0">#REF!</definedName>
    <definedName name="q15knb">'PART4'!#REF!</definedName>
    <definedName name="q15knf" localSheetId="0">#REF!</definedName>
    <definedName name="q15knf">'PART4'!#REF!</definedName>
    <definedName name="q15knm" localSheetId="0">#REF!</definedName>
    <definedName name="q15knm">'PART4'!#REF!</definedName>
    <definedName name="q15kno" localSheetId="0">#REF!</definedName>
    <definedName name="q15kno">'PART4'!#REF!</definedName>
    <definedName name="q15knw" localSheetId="0">#REF!</definedName>
    <definedName name="q15knw">'PART4'!#REF!</definedName>
    <definedName name="q15ln" localSheetId="0">#REF!</definedName>
    <definedName name="q15ln">'PART4'!$C$110</definedName>
    <definedName name="q15lnb" localSheetId="0">#REF!</definedName>
    <definedName name="q15lnb">'PART4'!#REF!</definedName>
    <definedName name="q15lnf" localSheetId="0">#REF!</definedName>
    <definedName name="q15lnf">'PART4'!#REF!</definedName>
    <definedName name="q15lnm" localSheetId="0">#REF!</definedName>
    <definedName name="q15lnm">'PART4'!#REF!</definedName>
    <definedName name="q15lno" localSheetId="0">#REF!</definedName>
    <definedName name="q15lno">'PART4'!#REF!</definedName>
    <definedName name="q15lnw" localSheetId="0">#REF!</definedName>
    <definedName name="q15lnw">'PART4'!#REF!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 localSheetId="5">'PART4'!$C$117</definedName>
    <definedName name="q16n">#REF!</definedName>
    <definedName name="q16nb" localSheetId="5">'PART4'!#REF!</definedName>
    <definedName name="q16nb">#REF!</definedName>
    <definedName name="q16nf" localSheetId="5">'PART4'!#REF!</definedName>
    <definedName name="q16nf">#REF!</definedName>
    <definedName name="q16nm" localSheetId="5">'PART4'!#REF!</definedName>
    <definedName name="q16nm">#REF!</definedName>
    <definedName name="q16no" localSheetId="5">'PART4'!#REF!</definedName>
    <definedName name="q16no">#REF!</definedName>
    <definedName name="q16nw" localSheetId="5">'PART4'!#REF!</definedName>
    <definedName name="q16nw">#REF!</definedName>
    <definedName name="q17an" localSheetId="0">#REF!</definedName>
    <definedName name="q17an">'PART4'!$C$124</definedName>
    <definedName name="q17anb" localSheetId="0">#REF!</definedName>
    <definedName name="q17anb">'PART4'!#REF!</definedName>
    <definedName name="q17anf" localSheetId="0">#REF!</definedName>
    <definedName name="q17anf">'PART4'!#REF!</definedName>
    <definedName name="q17anm" localSheetId="0">#REF!</definedName>
    <definedName name="q17anm">'PART4'!#REF!</definedName>
    <definedName name="q17ano" localSheetId="0">#REF!</definedName>
    <definedName name="q17ano">'PART4'!#REF!</definedName>
    <definedName name="q17anw" localSheetId="0">#REF!</definedName>
    <definedName name="q17anw">'PART4'!#REF!</definedName>
    <definedName name="q17bn" localSheetId="0">#REF!</definedName>
    <definedName name="q17bn">'PART4'!$C$130</definedName>
    <definedName name="q17bnb" localSheetId="0">#REF!</definedName>
    <definedName name="q17bnb">'PART4'!#REF!</definedName>
    <definedName name="q17bnf" localSheetId="0">#REF!</definedName>
    <definedName name="q17bnf">'PART4'!#REF!</definedName>
    <definedName name="q17bnm" localSheetId="0">#REF!</definedName>
    <definedName name="q17bnm">'PART4'!#REF!</definedName>
    <definedName name="q17bno" localSheetId="0">#REF!</definedName>
    <definedName name="q17bno">'PART4'!#REF!</definedName>
    <definedName name="q17bnw" localSheetId="0">#REF!</definedName>
    <definedName name="q17bnw">'PART4'!#REF!</definedName>
    <definedName name="q17cn" localSheetId="0">#REF!</definedName>
    <definedName name="q17cn">'PART4'!$C$136</definedName>
    <definedName name="q17cnb" localSheetId="0">#REF!</definedName>
    <definedName name="q17cnb">'PART4'!#REF!</definedName>
    <definedName name="q17cnf" localSheetId="0">#REF!</definedName>
    <definedName name="q17cnf">'PART4'!#REF!</definedName>
    <definedName name="q17cnm" localSheetId="0">#REF!</definedName>
    <definedName name="q17cnm">'PART4'!#REF!</definedName>
    <definedName name="q17cno" localSheetId="0">#REF!</definedName>
    <definedName name="q17cno">'PART4'!#REF!</definedName>
    <definedName name="q17cnw" localSheetId="0">#REF!</definedName>
    <definedName name="q17cnw">'PART4'!#REF!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 localSheetId="5">'PART4'!$C$144</definedName>
    <definedName name="q18n">#REF!</definedName>
    <definedName name="q18nb" localSheetId="5">'PART4'!#REF!</definedName>
    <definedName name="q18nb">#REF!</definedName>
    <definedName name="q18nf" localSheetId="5">'PART4'!#REF!</definedName>
    <definedName name="q18nf">#REF!</definedName>
    <definedName name="q18nm" localSheetId="5">'PART4'!#REF!</definedName>
    <definedName name="q18nm">#REF!</definedName>
    <definedName name="q18no" localSheetId="5">'PART4'!#REF!</definedName>
    <definedName name="q18no">#REF!</definedName>
    <definedName name="q18nw" localSheetId="5">'PART4'!#REF!</definedName>
    <definedName name="q18nw">#REF!</definedName>
    <definedName name="q19an" localSheetId="0">#REF!</definedName>
    <definedName name="q19an">'PART4'!$C$157</definedName>
    <definedName name="q19anb" localSheetId="0">#REF!</definedName>
    <definedName name="q19anb">'PART4'!#REF!</definedName>
    <definedName name="q19anf" localSheetId="0">#REF!</definedName>
    <definedName name="q19anf">'PART4'!#REF!</definedName>
    <definedName name="q19anm" localSheetId="0">#REF!</definedName>
    <definedName name="q19anm">'PART4'!#REF!</definedName>
    <definedName name="q19ano" localSheetId="0">#REF!</definedName>
    <definedName name="q19ano">'PART4'!#REF!</definedName>
    <definedName name="q19anw" localSheetId="0">#REF!</definedName>
    <definedName name="q19anw">'PART4'!#REF!</definedName>
    <definedName name="q19bn" localSheetId="0">#REF!</definedName>
    <definedName name="q19bn">'PART4'!$C$162</definedName>
    <definedName name="q19bnb" localSheetId="0">#REF!</definedName>
    <definedName name="q19bnb">'PART4'!#REF!</definedName>
    <definedName name="q19bnf" localSheetId="0">#REF!</definedName>
    <definedName name="q19bnf">'PART4'!#REF!</definedName>
    <definedName name="q19bnm" localSheetId="0">#REF!</definedName>
    <definedName name="q19bnm">'PART4'!#REF!</definedName>
    <definedName name="q19bno" localSheetId="0">#REF!</definedName>
    <definedName name="q19bno">'PART4'!#REF!</definedName>
    <definedName name="q19bnw" localSheetId="0">#REF!</definedName>
    <definedName name="q19bnw">'PART4'!#REF!</definedName>
    <definedName name="q19cn" localSheetId="0">#REF!</definedName>
    <definedName name="q19cn">'PART4'!$C$167</definedName>
    <definedName name="q19cnb" localSheetId="0">#REF!</definedName>
    <definedName name="q19cnb">'PART4'!#REF!</definedName>
    <definedName name="q19cnf" localSheetId="0">#REF!</definedName>
    <definedName name="q19cnf">'PART4'!#REF!</definedName>
    <definedName name="q19cnm" localSheetId="0">#REF!</definedName>
    <definedName name="q19cnm">'PART4'!#REF!</definedName>
    <definedName name="q19cno" localSheetId="0">#REF!</definedName>
    <definedName name="q19cno">'PART4'!#REF!</definedName>
    <definedName name="q19cnw" localSheetId="0">#REF!</definedName>
    <definedName name="q19cnw">'PART4'!#REF!</definedName>
    <definedName name="q19dn" localSheetId="0">#REF!</definedName>
    <definedName name="q19dn">'PART4'!$C$172</definedName>
    <definedName name="q19dnb" localSheetId="0">#REF!</definedName>
    <definedName name="q19dnb">'PART4'!#REF!</definedName>
    <definedName name="q19dnf" localSheetId="0">#REF!</definedName>
    <definedName name="q19dnf">'PART4'!#REF!</definedName>
    <definedName name="q19dnm" localSheetId="0">#REF!</definedName>
    <definedName name="q19dnm">'PART4'!#REF!</definedName>
    <definedName name="q19dno" localSheetId="0">#REF!</definedName>
    <definedName name="q19dno">'PART4'!#REF!</definedName>
    <definedName name="q19dnw" localSheetId="0">#REF!</definedName>
    <definedName name="q19dnw">'PART4'!#REF!</definedName>
    <definedName name="q19en" localSheetId="0">#REF!</definedName>
    <definedName name="q19en">'PART4'!$C$177</definedName>
    <definedName name="q19enb" localSheetId="0">#REF!</definedName>
    <definedName name="q19enb">'PART4'!#REF!</definedName>
    <definedName name="q19enf" localSheetId="0">#REF!</definedName>
    <definedName name="q19enf">'PART4'!#REF!</definedName>
    <definedName name="q19enm" localSheetId="0">#REF!</definedName>
    <definedName name="q19enm">'PART4'!#REF!</definedName>
    <definedName name="q19eno" localSheetId="0">#REF!</definedName>
    <definedName name="q19eno">'PART4'!#REF!</definedName>
    <definedName name="q19enw" localSheetId="0">#REF!</definedName>
    <definedName name="q19enw">'PART4'!#REF!</definedName>
    <definedName name="q19fn" localSheetId="0">#REF!</definedName>
    <definedName name="q19fn">'PART4'!$C$182</definedName>
    <definedName name="q19fnb" localSheetId="0">#REF!</definedName>
    <definedName name="q19fnb">'PART4'!#REF!</definedName>
    <definedName name="q19fnf" localSheetId="0">#REF!</definedName>
    <definedName name="q19fnf">'PART4'!#REF!</definedName>
    <definedName name="q19fnm" localSheetId="0">#REF!</definedName>
    <definedName name="q19fnm">'PART4'!#REF!</definedName>
    <definedName name="q19fno" localSheetId="0">#REF!</definedName>
    <definedName name="q19fno">'PART4'!#REF!</definedName>
    <definedName name="q19fnw" localSheetId="0">#REF!</definedName>
    <definedName name="q19fnw">'PART4'!#REF!</definedName>
    <definedName name="q19gn" localSheetId="0">#REF!</definedName>
    <definedName name="q19gn">'PART4'!$C$187</definedName>
    <definedName name="q19gnb" localSheetId="0">#REF!</definedName>
    <definedName name="q19gnb">'PART4'!#REF!</definedName>
    <definedName name="q19gnf" localSheetId="0">#REF!</definedName>
    <definedName name="q19gnf">'PART4'!#REF!</definedName>
    <definedName name="q19gnm" localSheetId="0">#REF!</definedName>
    <definedName name="q19gnm">'PART4'!#REF!</definedName>
    <definedName name="q19gno" localSheetId="0">#REF!</definedName>
    <definedName name="q19gno">'PART4'!#REF!</definedName>
    <definedName name="q19gnw" localSheetId="0">#REF!</definedName>
    <definedName name="q19gnw">'PART4'!#REF!</definedName>
    <definedName name="q19hn" localSheetId="0">#REF!</definedName>
    <definedName name="q19hn">'PART4'!$C$192</definedName>
    <definedName name="q19hnb" localSheetId="0">#REF!</definedName>
    <definedName name="q19hnb">'PART4'!#REF!</definedName>
    <definedName name="q19hnf" localSheetId="0">#REF!</definedName>
    <definedName name="q19hnf">'PART4'!#REF!</definedName>
    <definedName name="q19hnm" localSheetId="0">#REF!</definedName>
    <definedName name="q19hnm">'PART4'!#REF!</definedName>
    <definedName name="q19hno" localSheetId="0">#REF!</definedName>
    <definedName name="q19hno">'PART4'!#REF!</definedName>
    <definedName name="q19hnw" localSheetId="0">#REF!</definedName>
    <definedName name="q19hnw">'PART4'!#REF!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1">'[3]PART1'!$F$332</definedName>
    <definedName name="q1bf" localSheetId="2">'[3]PART1'!$F$332</definedName>
    <definedName name="q1bf" localSheetId="3">'[3]PART1'!$F$332</definedName>
    <definedName name="q1bf" localSheetId="4">'[3]PART1'!$F$332</definedName>
    <definedName name="q1bf">#REF!</definedName>
    <definedName name="q1bp" localSheetId="1">'[3]PART1'!$F$333</definedName>
    <definedName name="q1bp" localSheetId="2">'[3]PART1'!$F$333</definedName>
    <definedName name="q1bp" localSheetId="3">'[3]PART1'!$F$333</definedName>
    <definedName name="q1bp" localSheetId="4">'[3]PART1'!$F$333</definedName>
    <definedName name="q1bp">#REF!</definedName>
    <definedName name="q1ff" localSheetId="1">'[3]PART1'!$F$170</definedName>
    <definedName name="q1ff" localSheetId="2">'[3]PART1'!$F$170</definedName>
    <definedName name="q1ff" localSheetId="3">'[3]PART1'!$F$170</definedName>
    <definedName name="q1ff" localSheetId="4">'[3]PART1'!$F$170</definedName>
    <definedName name="q1ff">#REF!</definedName>
    <definedName name="q1fp" localSheetId="1">'[3]PART1'!$F$171</definedName>
    <definedName name="q1fp" localSheetId="2">'[3]PART1'!$F$171</definedName>
    <definedName name="q1fp" localSheetId="3">'[3]PART1'!$F$171</definedName>
    <definedName name="q1fp" localSheetId="4">'[3]PART1'!$F$171</definedName>
    <definedName name="q1fp">#REF!</definedName>
    <definedName name="q1ft">'PART1'!$C$10</definedName>
    <definedName name="q1ftb">'PART1'!#REF!</definedName>
    <definedName name="q1ftf">'PART1'!#REF!</definedName>
    <definedName name="q1ftm">'PART1'!#REF!</definedName>
    <definedName name="q1fto">'PART1'!#REF!</definedName>
    <definedName name="q1ftw">'PART1'!#REF!</definedName>
    <definedName name="q1mf" localSheetId="1">'[3]PART1'!$C$170</definedName>
    <definedName name="q1mf" localSheetId="2">'[3]PART1'!$C$170</definedName>
    <definedName name="q1mf" localSheetId="3">'[3]PART1'!$C$170</definedName>
    <definedName name="q1mf" localSheetId="4">'[3]PART1'!$C$170</definedName>
    <definedName name="q1mf">#REF!</definedName>
    <definedName name="q1mp" localSheetId="1">'[3]PART1'!$C$171</definedName>
    <definedName name="q1mp" localSheetId="2">'[3]PART1'!$C$171</definedName>
    <definedName name="q1mp" localSheetId="3">'[3]PART1'!$C$171</definedName>
    <definedName name="q1mp" localSheetId="4">'[3]PART1'!$C$171</definedName>
    <definedName name="q1mp">#REF!</definedName>
    <definedName name="q1n" localSheetId="2">'PART1'!$C$14</definedName>
    <definedName name="q1n" localSheetId="3">'PART2'!$C$29</definedName>
    <definedName name="q1n" localSheetId="4">'PART3'!$C$16</definedName>
    <definedName name="q1n">#REF!</definedName>
    <definedName name="q1nb" localSheetId="2">'PART1'!#REF!</definedName>
    <definedName name="q1nb" localSheetId="3">'PART2'!#REF!</definedName>
    <definedName name="q1nb" localSheetId="4">'PART3'!#REF!</definedName>
    <definedName name="q1nb">#REF!</definedName>
    <definedName name="q1nf" localSheetId="2">'PART1'!#REF!</definedName>
    <definedName name="q1nf" localSheetId="3">'PART2'!#REF!</definedName>
    <definedName name="q1nf" localSheetId="4">'PART3'!#REF!</definedName>
    <definedName name="q1nf">#REF!</definedName>
    <definedName name="q1nm" localSheetId="2">'PART1'!#REF!</definedName>
    <definedName name="q1nm" localSheetId="3">'PART2'!#REF!</definedName>
    <definedName name="q1nm" localSheetId="4">'PART3'!#REF!</definedName>
    <definedName name="q1nm">#REF!</definedName>
    <definedName name="q1no" localSheetId="2">'PART1'!#REF!</definedName>
    <definedName name="q1no" localSheetId="3">'PART2'!#REF!</definedName>
    <definedName name="q1no" localSheetId="4">'PART3'!#REF!</definedName>
    <definedName name="q1no">#REF!</definedName>
    <definedName name="q1nw" localSheetId="2">'PART1'!#REF!</definedName>
    <definedName name="q1nw" localSheetId="3">'PART2'!#REF!</definedName>
    <definedName name="q1nw" localSheetId="4">'PART3'!#REF!</definedName>
    <definedName name="q1nw">#REF!</definedName>
    <definedName name="q1of" localSheetId="1">'[3]PART1'!$I$332</definedName>
    <definedName name="q1of" localSheetId="2">'[3]PART1'!$I$332</definedName>
    <definedName name="q1of" localSheetId="3">'[3]PART1'!$I$332</definedName>
    <definedName name="q1of" localSheetId="4">'[3]PART1'!$I$332</definedName>
    <definedName name="q1of">#REF!</definedName>
    <definedName name="q1op" localSheetId="1">'[3]PART1'!$I$333</definedName>
    <definedName name="q1op" localSheetId="2">'[3]PART1'!$I$333</definedName>
    <definedName name="q1op" localSheetId="3">'[3]PART1'!$I$333</definedName>
    <definedName name="q1op" localSheetId="4">'[3]PART1'!$I$333</definedName>
    <definedName name="q1op">#REF!</definedName>
    <definedName name="q1pt">'PART1'!$C$11</definedName>
    <definedName name="q1ptb">'PART1'!#REF!</definedName>
    <definedName name="q1ptf">'PART1'!#REF!</definedName>
    <definedName name="q1ptm">'PART1'!#REF!</definedName>
    <definedName name="q1pto">'PART1'!#REF!</definedName>
    <definedName name="q1ptw">'PART1'!#REF!</definedName>
    <definedName name="q1wf" localSheetId="1">'[3]PART1'!$C$332</definedName>
    <definedName name="q1wf" localSheetId="2">'[3]PART1'!$C$332</definedName>
    <definedName name="q1wf" localSheetId="3">'[3]PART1'!$C$332</definedName>
    <definedName name="q1wf" localSheetId="4">'[3]PART1'!$C$332</definedName>
    <definedName name="q1wf">#REF!</definedName>
    <definedName name="q1wp" localSheetId="1">'[3]PART1'!$C$333</definedName>
    <definedName name="q1wp" localSheetId="2">'[3]PART1'!$C$333</definedName>
    <definedName name="q1wp" localSheetId="3">'[3]PART1'!$C$333</definedName>
    <definedName name="q1wp" localSheetId="4">'[3]PART1'!$C$333</definedName>
    <definedName name="q1wp">#REF!</definedName>
    <definedName name="q20an" localSheetId="0">#REF!</definedName>
    <definedName name="q20an">'PART4'!#REF!</definedName>
    <definedName name="q20bn" localSheetId="0">#REF!</definedName>
    <definedName name="q20bn">'PART4'!$C$204</definedName>
    <definedName name="q20cn" localSheetId="0">#REF!</definedName>
    <definedName name="q20cn">'PART4'!$C$206</definedName>
    <definedName name="q20dn" localSheetId="0">#REF!</definedName>
    <definedName name="q20dn">'PART4'!$C$208</definedName>
    <definedName name="q20en" localSheetId="0">#REF!</definedName>
    <definedName name="q20en">'PART4'!$C$210</definedName>
    <definedName name="q20fn" localSheetId="0">#REF!</definedName>
    <definedName name="q20fn">'PART4'!$C$212</definedName>
    <definedName name="q20gn" localSheetId="0">#REF!</definedName>
    <definedName name="q20gn">'PART4'!$C$214</definedName>
    <definedName name="q20hn" localSheetId="0">#REF!</definedName>
    <definedName name="q20hn">'PART4'!$C$216</definedName>
    <definedName name="q20in" localSheetId="0">#REF!</definedName>
    <definedName name="q20in">'PART4'!$C$218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2">'PART1'!$C$20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'PART1'!$C$32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'PART1'!$C$40</definedName>
    <definedName name="q4n" localSheetId="4">'PART3'!#REF!</definedName>
    <definedName name="q4n">#REF!</definedName>
    <definedName name="q4nb" localSheetId="2">'PART1'!#REF!</definedName>
    <definedName name="q4nb" localSheetId="4">'PART3'!#REF!</definedName>
    <definedName name="q4nb">#REF!</definedName>
    <definedName name="q4nf" localSheetId="2">'PART1'!#REF!</definedName>
    <definedName name="q4nf" localSheetId="4">'PART3'!#REF!</definedName>
    <definedName name="q4nf">#REF!</definedName>
    <definedName name="q4nm" localSheetId="2">'PART1'!#REF!</definedName>
    <definedName name="q4nm" localSheetId="4">'PART3'!#REF!</definedName>
    <definedName name="q4nm">#REF!</definedName>
    <definedName name="q4no" localSheetId="2">'PART1'!#REF!</definedName>
    <definedName name="q4no" localSheetId="4">'PART3'!#REF!</definedName>
    <definedName name="q4no">#REF!</definedName>
    <definedName name="q4nw" localSheetId="2">'PART1'!#REF!</definedName>
    <definedName name="q4nw" localSheetId="4">'PART3'!#REF!</definedName>
    <definedName name="q4nw">#REF!</definedName>
    <definedName name="q5an" localSheetId="2">'[3]PART1'!#REF!</definedName>
    <definedName name="q5an" localSheetId="3">'[3]PART1'!#REF!</definedName>
    <definedName name="q5an" localSheetId="4">'[3]PART1'!#REF!</definedName>
    <definedName name="q5an">#REF!</definedName>
    <definedName name="q5anb" localSheetId="2">'[3]PART1'!#REF!</definedName>
    <definedName name="q5anb" localSheetId="3">'[3]PART1'!#REF!</definedName>
    <definedName name="q5anb" localSheetId="4">'[3]PART1'!#REF!</definedName>
    <definedName name="q5anb">#REF!</definedName>
    <definedName name="q5anf" localSheetId="2">'[3]PART1'!#REF!</definedName>
    <definedName name="q5anf" localSheetId="3">'[3]PART1'!#REF!</definedName>
    <definedName name="q5anf" localSheetId="4">'[3]PART1'!#REF!</definedName>
    <definedName name="q5anf">#REF!</definedName>
    <definedName name="q5anm" localSheetId="2">'[3]PART1'!#REF!</definedName>
    <definedName name="q5anm" localSheetId="3">'[3]PART1'!#REF!</definedName>
    <definedName name="q5anm" localSheetId="4">'[3]PART1'!#REF!</definedName>
    <definedName name="q5anm">#REF!</definedName>
    <definedName name="q5ano" localSheetId="2">'[3]PART1'!#REF!</definedName>
    <definedName name="q5ano" localSheetId="3">'[3]PART1'!#REF!</definedName>
    <definedName name="q5ano" localSheetId="4">'[3]PART1'!#REF!</definedName>
    <definedName name="q5ano">#REF!</definedName>
    <definedName name="q5anw" localSheetId="2">'[3]PART1'!#REF!</definedName>
    <definedName name="q5anw" localSheetId="3">'[3]PART1'!#REF!</definedName>
    <definedName name="q5anw" localSheetId="4">'[3]PART1'!#REF!</definedName>
    <definedName name="q5anw">#REF!</definedName>
    <definedName name="q5n" localSheetId="2">'PART1'!$C$55</definedName>
    <definedName name="q5n" localSheetId="4">'PART3'!#REF!</definedName>
    <definedName name="q5n">#REF!</definedName>
    <definedName name="q5nb" localSheetId="2">'PART1'!#REF!</definedName>
    <definedName name="q5nb" localSheetId="4">'PART3'!#REF!</definedName>
    <definedName name="q5nb">#REF!</definedName>
    <definedName name="q5nf" localSheetId="2">'PART1'!#REF!</definedName>
    <definedName name="q5nf" localSheetId="4">'PART3'!#REF!</definedName>
    <definedName name="q5nf">#REF!</definedName>
    <definedName name="q5nm" localSheetId="2">'PART1'!#REF!</definedName>
    <definedName name="q5nm" localSheetId="4">'PART3'!#REF!</definedName>
    <definedName name="q5nm">#REF!</definedName>
    <definedName name="q5no" localSheetId="2">'PART1'!#REF!</definedName>
    <definedName name="q5no" localSheetId="4">'PART3'!#REF!</definedName>
    <definedName name="q5no">#REF!</definedName>
    <definedName name="q5nw" localSheetId="2">'PART1'!#REF!</definedName>
    <definedName name="q5nw" localSheetId="4">'PART3'!#REF!</definedName>
    <definedName name="q5nw">#REF!</definedName>
    <definedName name="q61nf" localSheetId="1">#REF!</definedName>
    <definedName name="q61nf" localSheetId="2">'PART1'!#REF!</definedName>
    <definedName name="q61nf">#REF!</definedName>
    <definedName name="q6an" localSheetId="1">#REF!</definedName>
    <definedName name="q6an" localSheetId="2">'PART1'!#REF!</definedName>
    <definedName name="q6an">#REF!</definedName>
    <definedName name="q6anb" localSheetId="1">#REF!</definedName>
    <definedName name="q6anb" localSheetId="2">'PART1'!#REF!</definedName>
    <definedName name="q6anb">#REF!</definedName>
    <definedName name="q6anf" localSheetId="1">#REF!</definedName>
    <definedName name="q6anf" localSheetId="2">'PART1'!#REF!</definedName>
    <definedName name="q6anf">#REF!</definedName>
    <definedName name="q6anm" localSheetId="1">#REF!</definedName>
    <definedName name="q6anm" localSheetId="2">'PART1'!#REF!</definedName>
    <definedName name="q6anm">#REF!</definedName>
    <definedName name="q6ano" localSheetId="1">#REF!</definedName>
    <definedName name="q6ano" localSheetId="2">'PART1'!#REF!</definedName>
    <definedName name="q6ano">#REF!</definedName>
    <definedName name="q6anw" localSheetId="1">#REF!</definedName>
    <definedName name="q6anw" localSheetId="2">'PART1'!#REF!</definedName>
    <definedName name="q6anw">#REF!</definedName>
    <definedName name="q6n" localSheetId="2">'PART1'!$C$61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'PART1'!$C$71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'PART1'!$C$79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'PART1'!$C$87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an">'PART1'!$C$137</definedName>
    <definedName name="q9anb">'PART1'!#REF!</definedName>
    <definedName name="q9anf">'PART1'!#REF!</definedName>
    <definedName name="q9anm">'PART1'!#REF!</definedName>
    <definedName name="q9ano">'PART1'!#REF!</definedName>
    <definedName name="q9anw">'PART1'!#REF!</definedName>
    <definedName name="q9bn">'PART1'!$C$167</definedName>
    <definedName name="q9bnb">'PART1'!#REF!</definedName>
    <definedName name="q9bnf">'PART1'!#REF!</definedName>
    <definedName name="q9bnm">'PART1'!#REF!</definedName>
    <definedName name="q9bno">'PART1'!#REF!</definedName>
    <definedName name="q9bnw">'PART1'!#REF!</definedName>
    <definedName name="q9n" localSheetId="1">#REF!</definedName>
    <definedName name="q9n" localSheetId="2">'PART1'!#REF!</definedName>
    <definedName name="q9n" localSheetId="3">'PART2'!#REF!</definedName>
    <definedName name="q9n" localSheetId="4">'PART3'!#REF!</definedName>
    <definedName name="q9n">#REF!</definedName>
    <definedName name="q9nb" localSheetId="1">#REF!</definedName>
    <definedName name="q9nb" localSheetId="2">'PART1'!#REF!</definedName>
    <definedName name="q9nb" localSheetId="3">'PART2'!#REF!</definedName>
    <definedName name="q9nb" localSheetId="4">'PART3'!#REF!</definedName>
    <definedName name="q9nb">#REF!</definedName>
    <definedName name="q9nf" localSheetId="1">#REF!</definedName>
    <definedName name="q9nf" localSheetId="2">'PART1'!#REF!</definedName>
    <definedName name="q9nf" localSheetId="3">'PART2'!#REF!</definedName>
    <definedName name="q9nf" localSheetId="4">'PART3'!#REF!</definedName>
    <definedName name="q9nf">#REF!</definedName>
    <definedName name="q9nm" localSheetId="1">#REF!</definedName>
    <definedName name="q9nm" localSheetId="2">'PART1'!#REF!</definedName>
    <definedName name="q9nm" localSheetId="3">'PART2'!#REF!</definedName>
    <definedName name="q9nm" localSheetId="4">'PART3'!#REF!</definedName>
    <definedName name="q9nm">#REF!</definedName>
    <definedName name="q9no" localSheetId="1">#REF!</definedName>
    <definedName name="q9no" localSheetId="2">'PART1'!#REF!</definedName>
    <definedName name="q9no" localSheetId="3">'PART2'!#REF!</definedName>
    <definedName name="q9no" localSheetId="4">'PART3'!#REF!</definedName>
    <definedName name="q9no">#REF!</definedName>
    <definedName name="q9nw" localSheetId="1">#REF!</definedName>
    <definedName name="q9nw" localSheetId="2">'PART1'!#REF!</definedName>
    <definedName name="q9nw" localSheetId="3">'PART2'!#REF!</definedName>
    <definedName name="q9nw" localSheetId="4">'PART3'!#REF!</definedName>
    <definedName name="q9nw">#REF!</definedName>
    <definedName name="qinm" localSheetId="2">'PART1'!#REF!</definedName>
    <definedName name="qinm" localSheetId="3">'PART2'!#REF!</definedName>
    <definedName name="qinm" localSheetId="4">'PART3'!#REF!</definedName>
    <definedName name="qinm">#REF!</definedName>
    <definedName name="sno">'[2]PART2'!$B$14</definedName>
    <definedName name="sp">#REF!</definedName>
    <definedName name="spage1">'[2]PART2'!$A$1:$E$58</definedName>
    <definedName name="spage2">'[2]PART2'!$A$59:$H$84</definedName>
    <definedName name="spage3">'[2]PART2'!$A$86:$K$130</definedName>
    <definedName name="sq10n">'[2]PART2'!$C$14</definedName>
    <definedName name="sq10nb">'[2]PART2'!$F$92</definedName>
    <definedName name="sq10nf">'[2]PART2'!$F$48</definedName>
    <definedName name="sq10nm">'[2]PART2'!$C$48</definedName>
    <definedName name="sq10no">'[2]PART2'!$I$92</definedName>
    <definedName name="sq10nw">'[2]PART2'!$C$92</definedName>
    <definedName name="sq11n">'[2]PART2'!$C$28</definedName>
    <definedName name="sq11nb">'[2]PART2'!$F$116</definedName>
    <definedName name="sq11nf">'[2]PART2'!$F$71</definedName>
    <definedName name="sq11nm">'[2]PART2'!$C$71</definedName>
    <definedName name="sq11no">'[2]PART2'!$I$116</definedName>
    <definedName name="sq11nw">'[2]PART2'!$C$116</definedName>
    <definedName name="sq12n">'[2]PART2'!$C$37</definedName>
    <definedName name="sq12nb">'[2]PART2'!$F$125</definedName>
    <definedName name="sq12nf">'[2]PART2'!$F$80</definedName>
    <definedName name="sq12nm">'[2]PART2'!$C$80</definedName>
    <definedName name="sq12no">'[2]PART2'!$I$125</definedName>
    <definedName name="sq12nw">'[2]PART2'!$C$125</definedName>
    <definedName name="title1">#REF!</definedName>
    <definedName name="title2">#REF!</definedName>
    <definedName name="title3">#REF!</definedName>
    <definedName name="titlep2" localSheetId="2">'PART1'!#REF!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>#REF!</definedName>
    <definedName name="total1" localSheetId="2">'PART1'!$C$15</definedName>
    <definedName name="total1" localSheetId="3">'PART2'!$C$35</definedName>
    <definedName name="total1" localSheetId="4">'PART3'!$C$20</definedName>
    <definedName name="total1">#REF!</definedName>
    <definedName name="total10" localSheetId="2">'PART1'!#REF!</definedName>
    <definedName name="total10" localSheetId="3">'PART2'!#REF!</definedName>
    <definedName name="total10" localSheetId="4">'[2]PART2'!$C$16</definedName>
    <definedName name="total10">#REF!</definedName>
    <definedName name="total10b" localSheetId="1">'[2]PART2'!$F$104</definedName>
    <definedName name="total10b" localSheetId="3">'PART2'!#REF!</definedName>
    <definedName name="total10b" localSheetId="4">'[2]PART2'!$F$104</definedName>
    <definedName name="total10b">#REF!</definedName>
    <definedName name="total10f" localSheetId="1">'[2]PART2'!$F$59</definedName>
    <definedName name="total10f" localSheetId="3">'PART2'!#REF!</definedName>
    <definedName name="total10f" localSheetId="4">'[2]PART2'!$F$59</definedName>
    <definedName name="total10f">#REF!</definedName>
    <definedName name="total10m" localSheetId="1">'[2]PART2'!$C$59</definedName>
    <definedName name="total10m" localSheetId="3">'PART2'!#REF!</definedName>
    <definedName name="total10m" localSheetId="4">'[2]PART2'!$C$59</definedName>
    <definedName name="total10m">#REF!</definedName>
    <definedName name="total10o" localSheetId="1">'[2]PART2'!$I$104</definedName>
    <definedName name="total10o" localSheetId="3">'PART2'!#REF!</definedName>
    <definedName name="total10o" localSheetId="4">'[2]PART2'!$I$104</definedName>
    <definedName name="total10o">#REF!</definedName>
    <definedName name="total10w" localSheetId="1">'[2]PART2'!$C$104</definedName>
    <definedName name="total10w" localSheetId="3">'PART2'!#REF!</definedName>
    <definedName name="total10w" localSheetId="4">'[2]PART2'!$C$104</definedName>
    <definedName name="total10w">#REF!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'[3]PART1'!$C$379</definedName>
    <definedName name="total5aw" localSheetId="3">'[3]PART1'!$C$379</definedName>
    <definedName name="total5aw" localSheetId="4">'[3]PART1'!$C$379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 localSheetId="4">'PART3'!#REF!</definedName>
    <definedName name="totalb" localSheetId="5">'PART4'!#REF!</definedName>
    <definedName name="totalb">#REF!</definedName>
    <definedName name="totalb1" localSheetId="2">'PART1'!#REF!</definedName>
    <definedName name="totalb1" localSheetId="3">'PART2'!#REF!</definedName>
    <definedName name="totalb1" localSheetId="4">'PART3'!#REF!</definedName>
    <definedName name="totalb1">#REF!</definedName>
    <definedName name="totalbu">#REF!</definedName>
    <definedName name="totaled">#REF!</definedName>
    <definedName name="totalen">#REF!</definedName>
    <definedName name="totalf" localSheetId="2">'PART1'!#REF!</definedName>
    <definedName name="totalf" localSheetId="3">'PART2'!#REF!</definedName>
    <definedName name="totalf" localSheetId="4">'PART3'!#REF!</definedName>
    <definedName name="totalf" localSheetId="5">'PART4'!#REF!</definedName>
    <definedName name="totalf">#REF!</definedName>
    <definedName name="totalf1" localSheetId="2">'PART1'!#REF!</definedName>
    <definedName name="totalf1" localSheetId="3">'PART2'!#REF!</definedName>
    <definedName name="totalf1" localSheetId="4">'PART3'!#REF!</definedName>
    <definedName name="totalf1">#REF!</definedName>
    <definedName name="totalfa">#REF!</definedName>
    <definedName name="totalg" localSheetId="1">'GRADRESP'!$B$9</definedName>
    <definedName name="totalg" localSheetId="2">'PART1'!#REF!</definedName>
    <definedName name="totalg" localSheetId="3">'PART2'!#REF!</definedName>
    <definedName name="totalg" localSheetId="4">'PART3'!#REF!</definedName>
    <definedName name="totalg">#REF!</definedName>
    <definedName name="totalhu">#REF!</definedName>
    <definedName name="totalm" localSheetId="2">'PART1'!#REF!</definedName>
    <definedName name="totalm" localSheetId="3">'PART2'!#REF!</definedName>
    <definedName name="totalm" localSheetId="4">'PART3'!#REF!</definedName>
    <definedName name="totalm" localSheetId="5">'PART4'!#REF!</definedName>
    <definedName name="totalm">#REF!</definedName>
    <definedName name="totalm1" localSheetId="2">'PART1'!#REF!</definedName>
    <definedName name="totalm1" localSheetId="3">'PART2'!#REF!</definedName>
    <definedName name="totalm1" localSheetId="4">'PART3'!#REF!</definedName>
    <definedName name="totalm1">#REF!</definedName>
    <definedName name="totalnu">#REF!</definedName>
    <definedName name="totalo" localSheetId="2">'PART1'!#REF!</definedName>
    <definedName name="totalo" localSheetId="3">'PART2'!#REF!</definedName>
    <definedName name="totalo" localSheetId="4">'PART3'!#REF!</definedName>
    <definedName name="totalo" localSheetId="5">'PART4'!#REF!</definedName>
    <definedName name="totalo">#REF!</definedName>
    <definedName name="totalo1" localSheetId="2">'PART1'!#REF!</definedName>
    <definedName name="totalo1" localSheetId="3">'PART2'!#REF!</definedName>
    <definedName name="totalo1" localSheetId="4">'PART3'!#REF!</definedName>
    <definedName name="totalo1">#REF!</definedName>
    <definedName name="totalr" localSheetId="1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2">'PART1'!#REF!</definedName>
    <definedName name="totalw" localSheetId="3">'PART2'!#REF!</definedName>
    <definedName name="totalw" localSheetId="4">'PART3'!#REF!</definedName>
    <definedName name="totalw" localSheetId="5">'PART4'!#REF!</definedName>
    <definedName name="totalw">#REF!</definedName>
    <definedName name="totalw1" localSheetId="2">'PART1'!#REF!</definedName>
    <definedName name="totalw1" localSheetId="3">'PART2'!#REF!</definedName>
    <definedName name="totalw1" localSheetId="4">'PART3'!#REF!</definedName>
    <definedName name="totalw1">#REF!</definedName>
    <definedName name="TRFall" localSheetId="1">'GRADRESP'!$B$44</definedName>
    <definedName name="TRFall">#REF!</definedName>
    <definedName name="TRFres" localSheetId="1">'GRADRESP'!$F$44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<sst xmlns="http://schemas.openxmlformats.org/spreadsheetml/2006/main" count="795" uniqueCount="371">
  <si>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</si>
  <si>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</si>
  <si>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</si>
  <si>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</si>
  <si>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</si>
  <si>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</si>
  <si>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</si>
  <si>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</si>
  <si>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</si>
  <si>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</si>
  <si>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</si>
  <si>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</si>
  <si>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</si>
  <si>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</si>
  <si>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</si>
  <si>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</si>
  <si>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</si>
  <si>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</si>
  <si>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</si>
  <si>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</si>
  <si>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</si>
  <si>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</si>
  <si>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</si>
  <si>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</si>
  <si>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</si>
  <si>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</si>
  <si>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</si>
  <si>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</si>
  <si>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</si>
  <si>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</si>
  <si>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</si>
  <si>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</si>
  <si>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</si>
  <si>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</si>
  <si>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</si>
  <si>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</si>
  <si>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</si>
  <si>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</si>
  <si>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</si>
  <si>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</si>
  <si>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</si>
  <si>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</si>
  <si>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</si>
  <si>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</si>
  <si>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</si>
  <si>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</si>
  <si>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</si>
  <si>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</si>
  <si>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</si>
  <si>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</si>
  <si>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</si>
  <si>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</si>
  <si>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</si>
  <si>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</si>
  <si>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</si>
  <si>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</si>
  <si>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</si>
  <si>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</si>
  <si>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</si>
  <si>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</si>
  <si>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</si>
  <si>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</si>
  <si>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</si>
  <si>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</si>
  <si>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</si>
  <si>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</si>
  <si>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</si>
  <si>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</si>
  <si>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</si>
  <si>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</si>
  <si>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</si>
  <si>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</si>
  <si>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</si>
  <si>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</si>
  <si>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</si>
  <si>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</si>
  <si>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</si>
  <si>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</si>
  <si>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</si>
  <si>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</si>
  <si>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</si>
  <si>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</si>
  <si>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</si>
  <si>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</si>
  <si>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</si>
  <si>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</si>
  <si>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</si>
  <si>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</si>
  <si>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</si>
  <si>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</si>
  <si>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</si>
  <si>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</si>
  <si>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</si>
  <si>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</si>
  <si>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</si>
  <si>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</si>
  <si>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</si>
  <si>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</si>
  <si>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7.</t>
  </si>
  <si>
    <t>Annual Earned Income in Current Job Before Taxes</t>
  </si>
  <si>
    <t xml:space="preserve">    Employed Full-Time *</t>
  </si>
  <si>
    <t xml:space="preserve">        $20,000 to $24,999</t>
  </si>
  <si>
    <t xml:space="preserve">        $25,000 to $29,999</t>
  </si>
  <si>
    <t xml:space="preserve">        $30,000 to $34,999</t>
  </si>
  <si>
    <t xml:space="preserve">        No Response</t>
  </si>
  <si>
    <t xml:space="preserve">    Employed Part-Time *</t>
  </si>
  <si>
    <t>Page I-3</t>
  </si>
  <si>
    <t>8.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</si>
  <si>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</si>
  <si>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</si>
  <si>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</si>
  <si>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</si>
  <si>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</si>
  <si>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</si>
  <si>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</si>
  <si>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</si>
  <si>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</si>
  <si>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Sales</t>
  </si>
  <si>
    <t xml:space="preserve">    Protective Services</t>
  </si>
  <si>
    <t xml:space="preserve">    Farming, Fishing, and Forestry</t>
  </si>
  <si>
    <t xml:space="preserve">    Production</t>
  </si>
  <si>
    <t xml:space="preserve">    Transportation and Material Moving</t>
  </si>
  <si>
    <t xml:space="preserve">    Military</t>
  </si>
  <si>
    <t>Page I-4</t>
  </si>
  <si>
    <t xml:space="preserve">    Agriculture, Forestry, and Fishing</t>
  </si>
  <si>
    <t xml:space="preserve">    Mining</t>
  </si>
  <si>
    <t xml:space="preserve">    Utilities</t>
  </si>
  <si>
    <t xml:space="preserve">    Manufacturing</t>
  </si>
  <si>
    <t xml:space="preserve">    Wholesale Trade</t>
  </si>
  <si>
    <t xml:space="preserve">    Retail Trade</t>
  </si>
  <si>
    <t xml:space="preserve">    Information</t>
  </si>
  <si>
    <t xml:space="preserve">    Management of Companies &amp; Enterprises</t>
  </si>
  <si>
    <t xml:space="preserve">    Educational Services</t>
  </si>
  <si>
    <t xml:space="preserve">    Public Administration</t>
  </si>
  <si>
    <t>Page II-1</t>
  </si>
  <si>
    <t>Survey Responses  --  Part II</t>
  </si>
  <si>
    <t>Education Questions</t>
  </si>
  <si>
    <t xml:space="preserve">    No</t>
  </si>
  <si>
    <t>11.</t>
  </si>
  <si>
    <t>12.</t>
  </si>
  <si>
    <t>Southern Illinois University at Edwardsville</t>
  </si>
  <si>
    <t>Survey of 1994 Baccalaureate Graduates -- Five Years Out</t>
  </si>
  <si>
    <t>20 to 64</t>
  </si>
  <si>
    <t xml:space="preserve">      24.1</t>
  </si>
  <si>
    <t>Graduated Spring 1994</t>
  </si>
  <si>
    <t>Graduated Summer 1994</t>
  </si>
  <si>
    <t>Graduated Fall 1994</t>
  </si>
  <si>
    <t>Degree from School of Fine Arts &amp; Comm</t>
  </si>
  <si>
    <t>Degree from School of Humanities</t>
  </si>
  <si>
    <t>Degree from School of Sciences</t>
  </si>
  <si>
    <t>Degree from School of Social Sciences *</t>
  </si>
  <si>
    <t>Degree from University College</t>
  </si>
  <si>
    <t xml:space="preserve">  9 Years or More</t>
  </si>
  <si>
    <t xml:space="preserve">    Not, not seeking</t>
  </si>
  <si>
    <t>The remaining questions in Part I were to be answered only by respondents who were employed full-time or part-time.</t>
  </si>
  <si>
    <t xml:space="preserve">    Business (Industrial, Commercial, Service)</t>
  </si>
  <si>
    <t xml:space="preserve">    Somewhat Dissatisfied</t>
  </si>
  <si>
    <t>Summary cont.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</si>
  <si>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</si>
  <si>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</si>
  <si>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</si>
  <si>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</si>
  <si>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</si>
  <si>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 xml:space="preserve">    (N=301, Mean=$36,787) </t>
  </si>
  <si>
    <t xml:space="preserve">        Less Than $25,000</t>
  </si>
  <si>
    <t xml:space="preserve">        $35,000 to $39,999</t>
  </si>
  <si>
    <t xml:space="preserve">        $40,000 to $44,999</t>
  </si>
  <si>
    <t xml:space="preserve">        $45,000 to $49,999</t>
  </si>
  <si>
    <t xml:space="preserve">        $50,000 or More</t>
  </si>
  <si>
    <t xml:space="preserve">    (N=19, Mean=$17,284) </t>
  </si>
  <si>
    <t xml:space="preserve">        Less Than $20,000</t>
  </si>
  <si>
    <t xml:space="preserve">        $35,000 or More</t>
  </si>
  <si>
    <t>Bachelor's Degree Preparation for Career Path</t>
  </si>
  <si>
    <t>*</t>
  </si>
  <si>
    <t>The "N" is the number responding to Question 7 in each category .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</si>
  <si>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</si>
  <si>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</si>
  <si>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</si>
  <si>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</si>
  <si>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</si>
  <si>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</si>
  <si>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</si>
  <si>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</si>
  <si>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</si>
  <si>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</si>
  <si>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</si>
  <si>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</si>
  <si>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</si>
  <si>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</si>
  <si>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</si>
  <si>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</si>
  <si>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</si>
  <si>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</si>
  <si>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</si>
  <si>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</si>
  <si>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</si>
  <si>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</si>
  <si>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</si>
  <si>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Media and Communication Workers</t>
  </si>
  <si>
    <t xml:space="preserve">    Entertainment, Performers, Sports &amp; Related</t>
  </si>
  <si>
    <t xml:space="preserve">    Office and Administration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</si>
  <si>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</si>
  <si>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</si>
  <si>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</si>
  <si>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Construction and Extractive</t>
  </si>
  <si>
    <t xml:space="preserve">    Installation, Maintenance, and Repair</t>
  </si>
  <si>
    <t>Q9b.</t>
  </si>
  <si>
    <t>Industry of Primary Occupation</t>
  </si>
  <si>
    <t xml:space="preserve">    Construction  </t>
  </si>
  <si>
    <t xml:space="preserve">    Transportation   </t>
  </si>
  <si>
    <t xml:space="preserve">    Finance and Insurance</t>
  </si>
  <si>
    <t xml:space="preserve">    Real Estate and Rental and Leasing</t>
  </si>
  <si>
    <t xml:space="preserve">    Professional, Scientific &amp; Technical Svcs</t>
  </si>
  <si>
    <t xml:space="preserve">    Admin &amp; Suppt, Waste Mgt &amp; Remediatn Sv</t>
  </si>
  <si>
    <t xml:space="preserve">    Health Care and Social Assistance</t>
  </si>
  <si>
    <t xml:space="preserve">    Arts, Entertainment and Recreation</t>
  </si>
  <si>
    <t xml:space="preserve">    Accommodations and Food Services</t>
  </si>
  <si>
    <t xml:space="preserve">    Other Services (except Public Admin.)</t>
  </si>
  <si>
    <t>10.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</si>
  <si>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</si>
  <si>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</si>
  <si>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</si>
  <si>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</si>
  <si>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</si>
  <si>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</si>
  <si>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</si>
  <si>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</si>
  <si>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</si>
  <si>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</si>
  <si>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</si>
  <si>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</si>
  <si>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</si>
  <si>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</si>
  <si>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</si>
  <si>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</si>
  <si>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>Currently Pursuing a Degree?</t>
  </si>
  <si>
    <t xml:space="preserve">    Yes, Full Time  *</t>
  </si>
  <si>
    <t xml:space="preserve">    Yes, Part Time *</t>
  </si>
  <si>
    <t xml:space="preserve">The responses marked with an asterisk each lead to a related question which </t>
  </si>
  <si>
    <t>was to be answered only by those who selected the "asterisked" response.</t>
  </si>
  <si>
    <t>Page II-2</t>
  </si>
  <si>
    <t>Bachelor's Degree Preparation for Additional Degree?</t>
  </si>
  <si>
    <t xml:space="preserve">     Well</t>
  </si>
  <si>
    <r>
      <t xml:space="preserve">      Prof. Master's (MBA, MSW, MFA, </t>
    </r>
    <r>
      <rPr>
        <sz val="6"/>
        <rFont val="Arial"/>
        <family val="2"/>
      </rPr>
      <t>etc.</t>
    </r>
    <r>
      <rPr>
        <sz val="8"/>
        <rFont val="Arial"/>
        <family val="2"/>
      </rPr>
      <t>) or Ed Specialist</t>
    </r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</si>
  <si>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</si>
  <si>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</si>
  <si>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</si>
  <si>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</si>
  <si>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</si>
  <si>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</si>
  <si>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</si>
  <si>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</si>
  <si>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>Major</t>
  </si>
  <si>
    <t xml:space="preserve">    Somewhat Positive</t>
  </si>
  <si>
    <t>Strongly Positive</t>
  </si>
  <si>
    <t xml:space="preserve">    Somewhat Negative</t>
  </si>
  <si>
    <t>Positive</t>
  </si>
  <si>
    <t xml:space="preserve">    Negative</t>
  </si>
  <si>
    <t>Somewhat Positive</t>
  </si>
  <si>
    <t xml:space="preserve">    Strongly Negative</t>
  </si>
  <si>
    <t>Somewhat Negative</t>
  </si>
  <si>
    <t>Negative</t>
  </si>
  <si>
    <t>14.</t>
  </si>
  <si>
    <t>Present Attitude Towards your</t>
  </si>
  <si>
    <t>Strongly Negative</t>
  </si>
  <si>
    <t>Bachelor's Degree Major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</si>
  <si>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</si>
  <si>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</si>
  <si>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</si>
  <si>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</si>
  <si>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</si>
  <si>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</si>
  <si>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</si>
  <si>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</si>
  <si>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</si>
  <si>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</si>
  <si>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Educational Effectiveness Questions</t>
  </si>
  <si>
    <t>15.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</si>
  <si>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</si>
  <si>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</si>
  <si>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</si>
  <si>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</si>
  <si>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</si>
  <si>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</si>
  <si>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</si>
  <si>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</si>
  <si>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</si>
  <si>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</si>
  <si>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</si>
  <si>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</si>
  <si>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</si>
  <si>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</si>
  <si>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</si>
  <si>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</si>
  <si>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</si>
  <si>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</si>
  <si>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</si>
  <si>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</si>
  <si>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</si>
  <si>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</si>
  <si>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</si>
  <si>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</si>
  <si>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</si>
  <si>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</si>
  <si>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</si>
  <si>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</si>
  <si>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</si>
  <si>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</si>
  <si>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IV-2</t>
  </si>
  <si>
    <t>Summary, cont.</t>
  </si>
  <si>
    <t>F.</t>
  </si>
  <si>
    <t>G.</t>
  </si>
  <si>
    <t>H.</t>
  </si>
  <si>
    <t>I.</t>
  </si>
  <si>
    <t>J.</t>
  </si>
  <si>
    <t>K.</t>
  </si>
  <si>
    <t>Page IV-3</t>
  </si>
  <si>
    <t>L.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</si>
  <si>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</si>
  <si>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</si>
  <si>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</si>
  <si>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</si>
  <si>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</si>
  <si>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</si>
  <si>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</si>
  <si>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</si>
  <si>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</si>
  <si>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</si>
  <si>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</si>
  <si>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</si>
  <si>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</si>
  <si>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</si>
  <si>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</si>
  <si>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</si>
  <si>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</si>
  <si>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IV-4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</si>
  <si>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</si>
  <si>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</si>
  <si>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</si>
  <si>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</si>
  <si>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</si>
  <si>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</si>
  <si>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</si>
  <si>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</si>
  <si>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19.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</si>
  <si>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</si>
  <si>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</si>
  <si>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</si>
  <si>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</si>
  <si>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</si>
  <si>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Page IV-5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</si>
  <si>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</si>
  <si>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</si>
  <si>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</si>
  <si>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</si>
  <si>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</si>
  <si>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</si>
  <si>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</si>
  <si>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</si>
  <si>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</si>
  <si>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</si>
  <si>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</si>
  <si>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and Experiences</t>
  </si>
  <si>
    <t>Southern Illinois University Edwardsville</t>
  </si>
  <si>
    <t>Listing of Spreadsheets in this Workbook.</t>
  </si>
  <si>
    <t>GradResp</t>
  </si>
  <si>
    <t>Part 1</t>
  </si>
  <si>
    <t>Part 2</t>
  </si>
  <si>
    <t>Part 3</t>
  </si>
  <si>
    <t>Part 4</t>
  </si>
  <si>
    <t>Satisfaction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</si>
</sst>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2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7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sz val="5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7.5"/>
      <name val="Arial"/>
      <family val="2"/>
    </font>
    <font>
      <sz val="11"/>
      <name val="Arial"/>
      <family val="0"/>
    </font>
    <font>
      <b/>
      <sz val="10"/>
      <name val="Helvetica"/>
      <family val="0"/>
    </font>
    <font>
      <b/>
      <sz val="12"/>
      <name val="Helvetica"/>
      <family val="2"/>
    </font>
    <font>
      <sz val="8"/>
      <name val="Helvetica"/>
      <family val="2"/>
    </font>
    <font>
      <i/>
      <sz val="12"/>
      <name val="Helvetica"/>
      <family val="2"/>
    </font>
    <font>
      <sz val="6"/>
      <name val="Helvetica"/>
      <family val="2"/>
    </font>
    <font>
      <sz val="10.25"/>
      <name val="Arial"/>
      <family val="0"/>
    </font>
    <font>
      <sz val="6.75"/>
      <name val="Arial"/>
      <family val="2"/>
    </font>
    <font>
      <b/>
      <sz val="11"/>
      <name val="Arial"/>
      <family val="2"/>
    </font>
    <font>
      <sz val="11.25"/>
      <name val="Arial"/>
      <family val="0"/>
    </font>
    <font>
      <sz val="5.75"/>
      <name val="Arial"/>
      <family val="2"/>
    </font>
    <font>
      <sz val="6.25"/>
      <name val="Arial"/>
      <family val="2"/>
    </font>
    <font>
      <sz val="5.5"/>
      <name val="Arial"/>
      <family val="2"/>
    </font>
    <font>
      <sz val="11.75"/>
      <name val="Arial"/>
      <family val="0"/>
    </font>
    <font>
      <b/>
      <sz val="10.75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Protection="0">
      <alignment/>
    </xf>
    <xf numFmtId="0" fontId="4" fillId="0" borderId="0">
      <alignment/>
      <protection locked="0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5" fillId="0" borderId="0">
      <alignment/>
      <protection/>
    </xf>
    <xf numFmtId="175" fontId="4" fillId="0" borderId="0">
      <alignment/>
      <protection locked="0"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1" fillId="0" borderId="1" xfId="33" applyFont="1" applyBorder="1">
      <alignment/>
      <protection locked="0"/>
    </xf>
    <xf numFmtId="0" fontId="9" fillId="0" borderId="2" xfId="25" applyFont="1" applyBorder="1">
      <alignment/>
      <protection locked="0"/>
    </xf>
    <xf numFmtId="0" fontId="11" fillId="0" borderId="2" xfId="33" applyFont="1" applyBorder="1">
      <alignment/>
      <protection locked="0"/>
    </xf>
    <xf numFmtId="0" fontId="9" fillId="0" borderId="3" xfId="25" applyFont="1" applyBorder="1" applyAlignment="1">
      <alignment horizontal="right"/>
      <protection locked="0"/>
    </xf>
    <xf numFmtId="0" fontId="9" fillId="0" borderId="0" xfId="25" applyFont="1">
      <alignment/>
      <protection locked="0"/>
    </xf>
    <xf numFmtId="0" fontId="11" fillId="0" borderId="4" xfId="33" applyFont="1" applyBorder="1">
      <alignment/>
      <protection locked="0"/>
    </xf>
    <xf numFmtId="0" fontId="9" fillId="0" borderId="0" xfId="25" applyFont="1" applyBorder="1">
      <alignment/>
      <protection locked="0"/>
    </xf>
    <xf numFmtId="0" fontId="11" fillId="0" borderId="0" xfId="33" applyFont="1" applyBorder="1">
      <alignment/>
      <protection locked="0"/>
    </xf>
    <xf numFmtId="0" fontId="9" fillId="0" borderId="5" xfId="25" applyFont="1" applyBorder="1">
      <alignment/>
      <protection locked="0"/>
    </xf>
    <xf numFmtId="0" fontId="12" fillId="0" borderId="4" xfId="25" applyFont="1" applyBorder="1">
      <alignment/>
      <protection locked="0"/>
    </xf>
    <xf numFmtId="0" fontId="9" fillId="0" borderId="6" xfId="25" applyFont="1" applyBorder="1">
      <alignment/>
      <protection locked="0"/>
    </xf>
    <xf numFmtId="0" fontId="9" fillId="0" borderId="7" xfId="25" applyFont="1" applyBorder="1">
      <alignment/>
      <protection locked="0"/>
    </xf>
    <xf numFmtId="0" fontId="9" fillId="0" borderId="1" xfId="25" applyFont="1" applyBorder="1">
      <alignment/>
      <protection locked="0"/>
    </xf>
    <xf numFmtId="0" fontId="9" fillId="0" borderId="3" xfId="25" applyFont="1" applyBorder="1">
      <alignment/>
      <protection locked="0"/>
    </xf>
    <xf numFmtId="0" fontId="9" fillId="0" borderId="1" xfId="15" applyFont="1" applyBorder="1">
      <alignment horizontal="right"/>
      <protection locked="0"/>
    </xf>
    <xf numFmtId="0" fontId="9" fillId="0" borderId="2" xfId="15" applyFont="1" applyBorder="1">
      <alignment horizontal="right"/>
      <protection locked="0"/>
    </xf>
    <xf numFmtId="0" fontId="9" fillId="0" borderId="3" xfId="15" applyFont="1" applyBorder="1">
      <alignment horizontal="right"/>
      <protection locked="0"/>
    </xf>
    <xf numFmtId="0" fontId="9" fillId="0" borderId="4" xfId="25" applyFont="1" applyBorder="1">
      <alignment/>
      <protection locked="0"/>
    </xf>
    <xf numFmtId="0" fontId="11" fillId="0" borderId="4" xfId="34" applyFont="1" applyBorder="1" applyAlignment="1">
      <alignment/>
    </xf>
    <xf numFmtId="0" fontId="9" fillId="0" borderId="4" xfId="15" applyFont="1" applyBorder="1">
      <alignment horizontal="right"/>
      <protection locked="0"/>
    </xf>
    <xf numFmtId="0" fontId="9" fillId="0" borderId="0" xfId="15" applyFont="1" applyBorder="1">
      <alignment horizontal="right"/>
      <protection locked="0"/>
    </xf>
    <xf numFmtId="0" fontId="9" fillId="0" borderId="5" xfId="15" applyFont="1" applyBorder="1">
      <alignment horizontal="right"/>
      <protection locked="0"/>
    </xf>
    <xf numFmtId="0" fontId="9" fillId="0" borderId="8" xfId="25" applyFont="1" applyBorder="1">
      <alignment/>
      <protection locked="0"/>
    </xf>
    <xf numFmtId="0" fontId="9" fillId="0" borderId="8" xfId="16" applyFont="1" applyBorder="1">
      <alignment horizontal="right"/>
      <protection locked="0"/>
    </xf>
    <xf numFmtId="0" fontId="9" fillId="0" borderId="6" xfId="16" applyFont="1" applyBorder="1">
      <alignment horizontal="right"/>
      <protection locked="0"/>
    </xf>
    <xf numFmtId="0" fontId="9" fillId="0" borderId="7" xfId="16" applyFont="1" applyBorder="1">
      <alignment horizontal="right"/>
      <protection locked="0"/>
    </xf>
    <xf numFmtId="173" fontId="9" fillId="0" borderId="6" xfId="32" applyFont="1" applyBorder="1">
      <alignment/>
      <protection locked="0"/>
    </xf>
    <xf numFmtId="173" fontId="9" fillId="0" borderId="0" xfId="32" applyFont="1" applyBorder="1">
      <alignment/>
      <protection locked="0"/>
    </xf>
    <xf numFmtId="173" fontId="9" fillId="0" borderId="5" xfId="32" applyFont="1" applyBorder="1">
      <alignment/>
      <protection locked="0"/>
    </xf>
    <xf numFmtId="173" fontId="9" fillId="0" borderId="7" xfId="32" applyFont="1" applyBorder="1" applyAlignment="1">
      <alignment horizontal="right"/>
      <protection locked="0"/>
    </xf>
    <xf numFmtId="173" fontId="9" fillId="0" borderId="5" xfId="32" applyFont="1" applyBorder="1" applyAlignment="1">
      <alignment horizontal="right"/>
      <protection locked="0"/>
    </xf>
    <xf numFmtId="173" fontId="9" fillId="0" borderId="2" xfId="32" applyFont="1" applyBorder="1">
      <alignment/>
      <protection locked="0"/>
    </xf>
    <xf numFmtId="173" fontId="9" fillId="0" borderId="3" xfId="32" applyFont="1" applyBorder="1" applyAlignment="1">
      <alignment horizontal="right"/>
      <protection locked="0"/>
    </xf>
    <xf numFmtId="173" fontId="9" fillId="0" borderId="2" xfId="25" applyNumberFormat="1" applyFont="1" applyBorder="1">
      <alignment/>
      <protection locked="0"/>
    </xf>
    <xf numFmtId="0" fontId="9" fillId="0" borderId="0" xfId="25" applyFont="1" applyFill="1" applyBorder="1" applyAlignment="1">
      <alignment horizontal="left"/>
      <protection locked="0"/>
    </xf>
    <xf numFmtId="0" fontId="9" fillId="0" borderId="4" xfId="25" applyFont="1" applyFill="1" applyBorder="1">
      <alignment/>
      <protection locked="0"/>
    </xf>
    <xf numFmtId="0" fontId="9" fillId="0" borderId="6" xfId="25" applyFont="1" applyFill="1" applyBorder="1" applyAlignment="1">
      <alignment horizontal="left"/>
      <protection locked="0"/>
    </xf>
    <xf numFmtId="0" fontId="9" fillId="0" borderId="2" xfId="25" applyFont="1" applyBorder="1" applyAlignment="1">
      <alignment horizontal="left"/>
      <protection locked="0"/>
    </xf>
    <xf numFmtId="173" fontId="9" fillId="0" borderId="3" xfId="25" applyNumberFormat="1" applyFont="1" applyBorder="1">
      <alignment/>
      <protection locked="0"/>
    </xf>
    <xf numFmtId="0" fontId="9" fillId="0" borderId="0" xfId="25" applyFont="1" applyBorder="1" applyAlignment="1">
      <alignment horizontal="left"/>
      <protection locked="0"/>
    </xf>
    <xf numFmtId="0" fontId="9" fillId="0" borderId="5" xfId="25" applyFont="1" applyBorder="1" applyAlignment="1">
      <alignment horizontal="left"/>
      <protection locked="0"/>
    </xf>
    <xf numFmtId="0" fontId="9" fillId="0" borderId="8" xfId="25" applyFont="1" applyFill="1" applyBorder="1">
      <alignment/>
      <protection locked="0"/>
    </xf>
    <xf numFmtId="0" fontId="9" fillId="0" borderId="6" xfId="25" applyFont="1" applyBorder="1" applyAlignment="1">
      <alignment horizontal="left"/>
      <protection locked="0"/>
    </xf>
    <xf numFmtId="173" fontId="9" fillId="0" borderId="0" xfId="25" applyNumberFormat="1" applyFont="1" applyBorder="1">
      <alignment/>
      <protection locked="0"/>
    </xf>
    <xf numFmtId="173" fontId="9" fillId="0" borderId="5" xfId="25" applyNumberFormat="1" applyFont="1" applyBorder="1">
      <alignment/>
      <protection locked="0"/>
    </xf>
    <xf numFmtId="0" fontId="9" fillId="0" borderId="4" xfId="25" applyFont="1" applyBorder="1" applyAlignment="1">
      <alignment horizontal="left"/>
      <protection locked="0"/>
    </xf>
    <xf numFmtId="0" fontId="9" fillId="0" borderId="1" xfId="25" applyFont="1" applyBorder="1" quotePrefix="1">
      <alignment/>
      <protection locked="0"/>
    </xf>
    <xf numFmtId="0" fontId="9" fillId="0" borderId="3" xfId="25" applyFont="1" applyBorder="1" applyAlignment="1">
      <alignment horizontal="left"/>
      <protection locked="0"/>
    </xf>
    <xf numFmtId="0" fontId="9" fillId="0" borderId="7" xfId="25" applyFont="1" applyBorder="1" applyAlignment="1">
      <alignment horizontal="left"/>
      <protection locked="0"/>
    </xf>
    <xf numFmtId="173" fontId="9" fillId="0" borderId="0" xfId="32" applyFont="1" applyBorder="1" applyAlignment="1">
      <alignment horizontal="right"/>
      <protection locked="0"/>
    </xf>
    <xf numFmtId="0" fontId="12" fillId="0" borderId="8" xfId="25" applyFont="1" applyBorder="1">
      <alignment/>
      <protection locked="0"/>
    </xf>
    <xf numFmtId="0" fontId="25" fillId="0" borderId="0" xfId="24" applyFont="1" applyProtection="1">
      <alignment/>
      <protection locked="0"/>
    </xf>
    <xf numFmtId="0" fontId="26" fillId="0" borderId="0" xfId="24" applyNumberFormat="1" applyFont="1" applyProtection="1">
      <alignment/>
      <protection locked="0"/>
    </xf>
    <xf numFmtId="0" fontId="5" fillId="0" borderId="0" xfId="24" applyFont="1" applyAlignment="1">
      <alignment horizontal="right"/>
    </xf>
    <xf numFmtId="0" fontId="26" fillId="0" borderId="0" xfId="24" applyFont="1">
      <alignment/>
    </xf>
    <xf numFmtId="0" fontId="25" fillId="0" borderId="0" xfId="24" applyNumberFormat="1" applyFont="1" applyProtection="1">
      <alignment/>
      <protection locked="0"/>
    </xf>
    <xf numFmtId="0" fontId="27" fillId="0" borderId="0" xfId="24" applyNumberFormat="1" applyFont="1" applyProtection="1">
      <alignment/>
      <protection locked="0"/>
    </xf>
    <xf numFmtId="0" fontId="26" fillId="0" borderId="1" xfId="24" applyNumberFormat="1" applyFont="1" applyBorder="1" applyProtection="1">
      <alignment/>
      <protection locked="0"/>
    </xf>
    <xf numFmtId="0" fontId="26" fillId="0" borderId="2" xfId="24" applyNumberFormat="1" applyFont="1" applyBorder="1" applyProtection="1">
      <alignment/>
      <protection locked="0"/>
    </xf>
    <xf numFmtId="0" fontId="26" fillId="0" borderId="3" xfId="24" applyNumberFormat="1" applyFont="1" applyBorder="1" applyProtection="1">
      <alignment/>
      <protection locked="0"/>
    </xf>
    <xf numFmtId="0" fontId="26" fillId="0" borderId="1" xfId="24" applyFont="1" applyBorder="1">
      <alignment/>
    </xf>
    <xf numFmtId="0" fontId="26" fillId="0" borderId="2" xfId="24" applyNumberFormat="1" applyFont="1" applyBorder="1" applyAlignment="1" applyProtection="1">
      <alignment horizontal="centerContinuous"/>
      <protection locked="0"/>
    </xf>
    <xf numFmtId="0" fontId="26" fillId="0" borderId="3" xfId="24" applyFont="1" applyBorder="1" applyAlignment="1">
      <alignment horizontal="centerContinuous"/>
    </xf>
    <xf numFmtId="1" fontId="26" fillId="0" borderId="0" xfId="24" applyNumberFormat="1" applyFont="1">
      <alignment/>
    </xf>
    <xf numFmtId="0" fontId="26" fillId="0" borderId="8" xfId="24" applyNumberFormat="1" applyFont="1" applyBorder="1" applyProtection="1">
      <alignment/>
      <protection locked="0"/>
    </xf>
    <xf numFmtId="0" fontId="26" fillId="0" borderId="6" xfId="24" applyNumberFormat="1" applyFont="1" applyBorder="1" applyProtection="1">
      <alignment/>
      <protection locked="0"/>
    </xf>
    <xf numFmtId="0" fontId="26" fillId="0" borderId="7" xfId="24" applyNumberFormat="1" applyFont="1" applyBorder="1" applyProtection="1">
      <alignment/>
      <protection locked="0"/>
    </xf>
    <xf numFmtId="0" fontId="26" fillId="0" borderId="8" xfId="24" applyFont="1" applyBorder="1">
      <alignment/>
    </xf>
    <xf numFmtId="0" fontId="26" fillId="0" borderId="6" xfId="24" applyNumberFormat="1" applyFont="1" applyBorder="1" applyAlignment="1" applyProtection="1">
      <alignment horizontal="centerContinuous"/>
      <protection locked="0"/>
    </xf>
    <xf numFmtId="0" fontId="26" fillId="0" borderId="7" xfId="24" applyFont="1" applyBorder="1" applyAlignment="1">
      <alignment horizontal="centerContinuous"/>
    </xf>
    <xf numFmtId="0" fontId="26" fillId="0" borderId="8" xfId="24" applyNumberFormat="1" applyFont="1" applyBorder="1" applyAlignment="1" applyProtection="1">
      <alignment horizontal="right"/>
      <protection locked="0"/>
    </xf>
    <xf numFmtId="0" fontId="26" fillId="0" borderId="6" xfId="24" applyNumberFormat="1" applyFont="1" applyBorder="1" applyAlignment="1" applyProtection="1">
      <alignment horizontal="right"/>
      <protection locked="0"/>
    </xf>
    <xf numFmtId="0" fontId="26" fillId="0" borderId="7" xfId="24" applyFont="1" applyBorder="1">
      <alignment/>
    </xf>
    <xf numFmtId="0" fontId="13" fillId="0" borderId="9" xfId="24" applyNumberFormat="1" applyFont="1" applyBorder="1" applyProtection="1">
      <alignment/>
      <protection locked="0"/>
    </xf>
    <xf numFmtId="173" fontId="26" fillId="0" borderId="6" xfId="24" applyNumberFormat="1" applyFont="1" applyBorder="1" applyProtection="1">
      <alignment/>
      <protection locked="0"/>
    </xf>
    <xf numFmtId="0" fontId="26" fillId="0" borderId="4" xfId="24" applyNumberFormat="1" applyFont="1" applyBorder="1" applyProtection="1">
      <alignment/>
      <protection locked="0"/>
    </xf>
    <xf numFmtId="173" fontId="26" fillId="0" borderId="0" xfId="24" applyNumberFormat="1" applyFont="1" applyProtection="1">
      <alignment/>
      <protection locked="0"/>
    </xf>
    <xf numFmtId="0" fontId="26" fillId="0" borderId="4" xfId="24" applyFont="1" applyBorder="1">
      <alignment/>
    </xf>
    <xf numFmtId="0" fontId="26" fillId="0" borderId="5" xfId="24" applyFont="1" applyBorder="1">
      <alignment/>
    </xf>
    <xf numFmtId="173" fontId="26" fillId="0" borderId="0" xfId="24" applyNumberFormat="1" applyFont="1">
      <alignment/>
    </xf>
    <xf numFmtId="173" fontId="28" fillId="0" borderId="0" xfId="24" applyNumberFormat="1" applyFont="1" applyProtection="1">
      <alignment/>
      <protection locked="0"/>
    </xf>
    <xf numFmtId="1" fontId="26" fillId="0" borderId="6" xfId="24" applyNumberFormat="1" applyFont="1" applyBorder="1" applyProtection="1">
      <alignment/>
      <protection locked="0"/>
    </xf>
    <xf numFmtId="0" fontId="26" fillId="0" borderId="4" xfId="24" applyNumberFormat="1" applyFont="1" applyBorder="1" applyAlignment="1" applyProtection="1">
      <alignment horizontal="right"/>
      <protection locked="0"/>
    </xf>
    <xf numFmtId="173" fontId="26" fillId="0" borderId="0" xfId="24" applyNumberFormat="1" applyFont="1" applyBorder="1" applyAlignment="1" applyProtection="1">
      <alignment horizontal="right"/>
      <protection locked="0"/>
    </xf>
    <xf numFmtId="173" fontId="26" fillId="0" borderId="0" xfId="24" applyNumberFormat="1" applyFont="1" applyBorder="1" applyProtection="1">
      <alignment/>
      <protection locked="0"/>
    </xf>
    <xf numFmtId="0" fontId="26" fillId="0" borderId="2" xfId="24" applyNumberFormat="1" applyFont="1" applyBorder="1" applyAlignment="1" applyProtection="1">
      <alignment horizontal="right"/>
      <protection locked="0"/>
    </xf>
    <xf numFmtId="173" fontId="26" fillId="0" borderId="2" xfId="24" applyNumberFormat="1" applyFont="1" applyBorder="1" applyAlignment="1" applyProtection="1">
      <alignment horizontal="right"/>
      <protection locked="0"/>
    </xf>
    <xf numFmtId="173" fontId="26" fillId="0" borderId="3" xfId="24" applyNumberFormat="1" applyFont="1" applyBorder="1" applyProtection="1">
      <alignment/>
      <protection locked="0"/>
    </xf>
    <xf numFmtId="1" fontId="26" fillId="0" borderId="6" xfId="17" applyNumberFormat="1" applyFont="1" applyBorder="1" applyAlignment="1" applyProtection="1" quotePrefix="1">
      <alignment horizontal="center"/>
      <protection locked="0"/>
    </xf>
    <xf numFmtId="173" fontId="26" fillId="0" borderId="7" xfId="24" applyNumberFormat="1" applyFont="1" applyBorder="1" applyProtection="1">
      <alignment/>
      <protection locked="0"/>
    </xf>
    <xf numFmtId="1" fontId="5" fillId="0" borderId="0" xfId="23" applyNumberFormat="1">
      <alignment/>
      <protection/>
    </xf>
    <xf numFmtId="0" fontId="26" fillId="0" borderId="10" xfId="24" applyNumberFormat="1" applyFont="1" applyBorder="1" applyProtection="1">
      <alignment/>
      <protection locked="0"/>
    </xf>
    <xf numFmtId="173" fontId="26" fillId="0" borderId="5" xfId="24" applyNumberFormat="1" applyFont="1" applyBorder="1" applyProtection="1">
      <alignment/>
      <protection locked="0"/>
    </xf>
    <xf numFmtId="0" fontId="26" fillId="0" borderId="11" xfId="24" applyNumberFormat="1" applyFont="1" applyBorder="1" applyProtection="1">
      <alignment/>
      <protection locked="0"/>
    </xf>
    <xf numFmtId="0" fontId="26" fillId="0" borderId="6" xfId="24" applyFont="1" applyBorder="1">
      <alignment/>
    </xf>
    <xf numFmtId="0" fontId="26" fillId="0" borderId="12" xfId="24" applyNumberFormat="1" applyFont="1" applyBorder="1" applyProtection="1">
      <alignment/>
      <protection locked="0"/>
    </xf>
    <xf numFmtId="0" fontId="26" fillId="0" borderId="0" xfId="24" applyNumberFormat="1" applyFont="1" applyAlignment="1" applyProtection="1">
      <alignment horizontal="right"/>
      <protection locked="0"/>
    </xf>
    <xf numFmtId="0" fontId="26" fillId="0" borderId="5" xfId="24" applyNumberFormat="1" applyFont="1" applyBorder="1" applyProtection="1">
      <alignment/>
      <protection locked="0"/>
    </xf>
    <xf numFmtId="0" fontId="26" fillId="0" borderId="10" xfId="24" applyFont="1" applyBorder="1">
      <alignment/>
    </xf>
    <xf numFmtId="172" fontId="26" fillId="0" borderId="0" xfId="24" applyNumberFormat="1" applyFont="1" applyProtection="1">
      <alignment/>
      <protection locked="0"/>
    </xf>
    <xf numFmtId="172" fontId="26" fillId="0" borderId="5" xfId="24" applyNumberFormat="1" applyFont="1" applyBorder="1" applyProtection="1">
      <alignment/>
      <protection locked="0"/>
    </xf>
    <xf numFmtId="0" fontId="26" fillId="0" borderId="11" xfId="24" applyFont="1" applyBorder="1">
      <alignment/>
    </xf>
    <xf numFmtId="0" fontId="26" fillId="0" borderId="2" xfId="24" applyFont="1" applyBorder="1">
      <alignment/>
    </xf>
    <xf numFmtId="0" fontId="26" fillId="0" borderId="3" xfId="24" applyFont="1" applyBorder="1">
      <alignment/>
    </xf>
    <xf numFmtId="0" fontId="26" fillId="0" borderId="0" xfId="24" applyFont="1" applyBorder="1">
      <alignment/>
    </xf>
    <xf numFmtId="169" fontId="26" fillId="0" borderId="0" xfId="24" applyNumberFormat="1" applyFont="1" applyAlignment="1" applyProtection="1">
      <alignment horizontal="left"/>
      <protection locked="0"/>
    </xf>
    <xf numFmtId="0" fontId="11" fillId="0" borderId="5" xfId="25" applyFont="1" applyBorder="1">
      <alignment/>
      <protection locked="0"/>
    </xf>
    <xf numFmtId="0" fontId="9" fillId="0" borderId="13" xfId="25" applyFont="1" applyBorder="1" applyAlignment="1">
      <alignment vertical="top"/>
      <protection locked="0"/>
    </xf>
    <xf numFmtId="0" fontId="9" fillId="0" borderId="14" xfId="25" applyFont="1" applyBorder="1" applyAlignment="1">
      <alignment vertical="top"/>
      <protection locked="0"/>
    </xf>
    <xf numFmtId="173" fontId="9" fillId="0" borderId="14" xfId="32" applyFont="1" applyBorder="1" applyAlignment="1">
      <alignment vertical="top"/>
      <protection locked="0"/>
    </xf>
    <xf numFmtId="173" fontId="9" fillId="0" borderId="15" xfId="32" applyFont="1" applyBorder="1" applyAlignment="1">
      <alignment horizontal="right" vertical="top"/>
      <protection locked="0"/>
    </xf>
    <xf numFmtId="0" fontId="9" fillId="0" borderId="8" xfId="25" applyFont="1" applyBorder="1" applyAlignment="1">
      <alignment vertical="center" wrapText="1"/>
      <protection locked="0"/>
    </xf>
    <xf numFmtId="0" fontId="15" fillId="0" borderId="7" xfId="25" applyFont="1" applyBorder="1" applyAlignment="1">
      <alignment vertical="center" wrapText="1"/>
      <protection locked="0"/>
    </xf>
    <xf numFmtId="0" fontId="9" fillId="0" borderId="6" xfId="25" applyFont="1" applyBorder="1" applyAlignment="1">
      <alignment vertical="center"/>
      <protection locked="0"/>
    </xf>
    <xf numFmtId="173" fontId="9" fillId="0" borderId="6" xfId="32" applyFont="1" applyBorder="1" applyAlignment="1">
      <alignment vertical="center"/>
      <protection locked="0"/>
    </xf>
    <xf numFmtId="0" fontId="9" fillId="0" borderId="8" xfId="25" applyFont="1" applyBorder="1" applyAlignment="1">
      <alignment vertical="top"/>
      <protection locked="0"/>
    </xf>
    <xf numFmtId="0" fontId="9" fillId="0" borderId="6" xfId="25" applyFont="1" applyBorder="1" applyAlignment="1">
      <alignment vertical="top"/>
      <protection locked="0"/>
    </xf>
    <xf numFmtId="173" fontId="9" fillId="0" borderId="6" xfId="32" applyFont="1" applyBorder="1" applyAlignment="1">
      <alignment vertical="top"/>
      <protection locked="0"/>
    </xf>
    <xf numFmtId="173" fontId="9" fillId="0" borderId="7" xfId="32" applyFont="1" applyBorder="1" applyAlignment="1">
      <alignment horizontal="right" vertical="top"/>
      <protection locked="0"/>
    </xf>
    <xf numFmtId="173" fontId="9" fillId="0" borderId="7" xfId="32" applyFont="1" applyFill="1" applyBorder="1" applyAlignment="1">
      <alignment horizontal="right"/>
      <protection locked="0"/>
    </xf>
    <xf numFmtId="0" fontId="11" fillId="0" borderId="1" xfId="26" applyNumberFormat="1" applyFont="1" applyBorder="1" applyProtection="1">
      <alignment/>
      <protection locked="0"/>
    </xf>
    <xf numFmtId="0" fontId="9" fillId="0" borderId="2" xfId="26" applyFont="1" applyBorder="1">
      <alignment/>
    </xf>
    <xf numFmtId="0" fontId="11" fillId="0" borderId="2" xfId="26" applyNumberFormat="1" applyFont="1" applyBorder="1" applyProtection="1">
      <alignment/>
      <protection locked="0"/>
    </xf>
    <xf numFmtId="0" fontId="9" fillId="0" borderId="3" xfId="26" applyFont="1" applyBorder="1" applyAlignment="1">
      <alignment horizontal="right"/>
    </xf>
    <xf numFmtId="0" fontId="11" fillId="0" borderId="0" xfId="26" applyFont="1">
      <alignment/>
    </xf>
    <xf numFmtId="0" fontId="11" fillId="0" borderId="0" xfId="26" applyFont="1" applyBorder="1">
      <alignment/>
    </xf>
    <xf numFmtId="0" fontId="11" fillId="0" borderId="4" xfId="26" applyNumberFormat="1" applyFont="1" applyBorder="1" applyProtection="1">
      <alignment/>
      <protection locked="0"/>
    </xf>
    <xf numFmtId="0" fontId="9" fillId="0" borderId="0" xfId="26" applyFont="1" applyBorder="1">
      <alignment/>
    </xf>
    <xf numFmtId="0" fontId="11" fillId="0" borderId="0" xfId="26" applyNumberFormat="1" applyFont="1" applyBorder="1" applyProtection="1">
      <alignment/>
      <protection locked="0"/>
    </xf>
    <xf numFmtId="0" fontId="11" fillId="0" borderId="5" xfId="26" applyFont="1" applyBorder="1">
      <alignment/>
    </xf>
    <xf numFmtId="0" fontId="12" fillId="0" borderId="8" xfId="26" applyFont="1" applyBorder="1">
      <alignment/>
    </xf>
    <xf numFmtId="0" fontId="9" fillId="0" borderId="6" xfId="26" applyFont="1" applyBorder="1">
      <alignment/>
    </xf>
    <xf numFmtId="0" fontId="9" fillId="0" borderId="6" xfId="26" applyNumberFormat="1" applyFont="1" applyBorder="1" applyProtection="1">
      <alignment/>
      <protection locked="0"/>
    </xf>
    <xf numFmtId="0" fontId="9" fillId="0" borderId="6" xfId="26" applyFont="1" applyBorder="1" applyProtection="1">
      <alignment/>
      <protection locked="0"/>
    </xf>
    <xf numFmtId="0" fontId="9" fillId="0" borderId="7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Protection="1">
      <alignment/>
      <protection locked="0"/>
    </xf>
    <xf numFmtId="0" fontId="9" fillId="0" borderId="0" xfId="26" applyNumberFormat="1" applyFont="1" applyBorder="1" applyProtection="1">
      <alignment/>
      <protection locked="0"/>
    </xf>
    <xf numFmtId="0" fontId="9" fillId="0" borderId="1" xfId="26" applyNumberFormat="1" applyFont="1" applyBorder="1" applyProtection="1">
      <alignment/>
      <protection locked="0"/>
    </xf>
    <xf numFmtId="0" fontId="9" fillId="0" borderId="2" xfId="26" applyNumberFormat="1" applyFont="1" applyBorder="1" applyAlignment="1" applyProtection="1">
      <alignment horizontal="right"/>
      <protection locked="0"/>
    </xf>
    <xf numFmtId="0" fontId="9" fillId="0" borderId="3" xfId="26" applyNumberFormat="1" applyFont="1" applyBorder="1" applyAlignment="1" applyProtection="1">
      <alignment horizontal="right"/>
      <protection locked="0"/>
    </xf>
    <xf numFmtId="0" fontId="9" fillId="0" borderId="0" xfId="26" applyFont="1">
      <alignment/>
    </xf>
    <xf numFmtId="0" fontId="9" fillId="0" borderId="0" xfId="26" applyNumberFormat="1" applyFont="1" applyAlignment="1" applyProtection="1">
      <alignment horizontal="right"/>
      <protection locked="0"/>
    </xf>
    <xf numFmtId="0" fontId="9" fillId="0" borderId="0" xfId="26" applyFont="1" applyProtection="1">
      <alignment/>
      <protection locked="0"/>
    </xf>
    <xf numFmtId="0" fontId="9" fillId="0" borderId="5" xfId="26" applyNumberFormat="1" applyFont="1" applyBorder="1" applyAlignment="1" applyProtection="1">
      <alignment horizontal="right"/>
      <protection locked="0"/>
    </xf>
    <xf numFmtId="0" fontId="9" fillId="0" borderId="0" xfId="26" applyNumberFormat="1" applyFont="1" applyBorder="1" applyAlignment="1" applyProtection="1">
      <alignment horizontal="right"/>
      <protection locked="0"/>
    </xf>
    <xf numFmtId="0" fontId="11" fillId="0" borderId="4" xfId="26" applyFont="1" applyBorder="1">
      <alignment/>
    </xf>
    <xf numFmtId="0" fontId="9" fillId="0" borderId="4" xfId="26" applyFont="1" applyBorder="1">
      <alignment/>
    </xf>
    <xf numFmtId="0" fontId="9" fillId="0" borderId="8" xfId="26" applyFont="1" applyBorder="1">
      <alignment/>
    </xf>
    <xf numFmtId="0" fontId="9" fillId="0" borderId="8" xfId="26" applyNumberFormat="1" applyFont="1" applyBorder="1" applyAlignment="1" applyProtection="1">
      <alignment horizontal="right"/>
      <protection locked="0"/>
    </xf>
    <xf numFmtId="0" fontId="9" fillId="0" borderId="6" xfId="26" applyNumberFormat="1" applyFont="1" applyBorder="1" applyAlignment="1" applyProtection="1">
      <alignment horizontal="right"/>
      <protection locked="0"/>
    </xf>
    <xf numFmtId="0" fontId="9" fillId="0" borderId="9" xfId="26" applyFont="1" applyBorder="1">
      <alignment/>
    </xf>
    <xf numFmtId="0" fontId="9" fillId="0" borderId="16" xfId="26" applyNumberFormat="1" applyFont="1" applyBorder="1" applyProtection="1">
      <alignment/>
      <protection locked="0"/>
    </xf>
    <xf numFmtId="0" fontId="9" fillId="0" borderId="9" xfId="26" applyNumberFormat="1" applyFont="1" applyBorder="1" applyProtection="1">
      <alignment/>
      <protection locked="0"/>
    </xf>
    <xf numFmtId="175" fontId="9" fillId="0" borderId="16" xfId="26" applyNumberFormat="1" applyFont="1" applyBorder="1" applyProtection="1">
      <alignment/>
      <protection locked="0"/>
    </xf>
    <xf numFmtId="175" fontId="9" fillId="0" borderId="17" xfId="26" applyNumberFormat="1" applyFont="1" applyBorder="1" applyProtection="1">
      <alignment/>
      <protection locked="0"/>
    </xf>
    <xf numFmtId="0" fontId="9" fillId="0" borderId="5" xfId="26" applyFont="1" applyBorder="1">
      <alignment/>
    </xf>
    <xf numFmtId="0" fontId="9" fillId="0" borderId="4" xfId="26" applyFont="1" applyBorder="1" quotePrefix="1">
      <alignment/>
    </xf>
    <xf numFmtId="0" fontId="9" fillId="0" borderId="4" xfId="26" applyNumberFormat="1" applyFont="1" applyBorder="1" applyProtection="1">
      <alignment/>
      <protection locked="0"/>
    </xf>
    <xf numFmtId="175" fontId="9" fillId="0" borderId="0" xfId="26" applyNumberFormat="1" applyFont="1" applyBorder="1" applyProtection="1">
      <alignment/>
      <protection locked="0"/>
    </xf>
    <xf numFmtId="175" fontId="9" fillId="0" borderId="5" xfId="26" applyNumberFormat="1" applyFont="1" applyBorder="1" applyProtection="1">
      <alignment/>
      <protection locked="0"/>
    </xf>
    <xf numFmtId="175" fontId="9" fillId="0" borderId="5" xfId="26" applyNumberFormat="1" applyFont="1" applyBorder="1" applyAlignment="1" applyProtection="1">
      <alignment horizontal="right"/>
      <protection locked="0"/>
    </xf>
    <xf numFmtId="0" fontId="9" fillId="2" borderId="0" xfId="26" applyFont="1" applyFill="1" applyBorder="1" applyAlignment="1">
      <alignment vertical="top" wrapText="1"/>
    </xf>
    <xf numFmtId="0" fontId="9" fillId="2" borderId="4" xfId="26" applyFont="1" applyFill="1" applyBorder="1">
      <alignment/>
    </xf>
    <xf numFmtId="175" fontId="9" fillId="2" borderId="0" xfId="26" applyNumberFormat="1" applyFont="1" applyFill="1" applyBorder="1" applyProtection="1">
      <alignment/>
      <protection locked="0"/>
    </xf>
    <xf numFmtId="175" fontId="9" fillId="2" borderId="5" xfId="26" applyNumberFormat="1" applyFont="1" applyFill="1" applyBorder="1">
      <alignment/>
    </xf>
    <xf numFmtId="0" fontId="9" fillId="2" borderId="0" xfId="26" applyFont="1" applyFill="1" applyBorder="1">
      <alignment/>
    </xf>
    <xf numFmtId="175" fontId="9" fillId="2" borderId="5" xfId="26" applyNumberFormat="1" applyFont="1" applyFill="1" applyBorder="1" applyProtection="1">
      <alignment/>
      <protection locked="0"/>
    </xf>
    <xf numFmtId="0" fontId="9" fillId="2" borderId="0" xfId="26" applyNumberFormat="1" applyFont="1" applyFill="1" applyBorder="1" applyProtection="1">
      <alignment/>
      <protection locked="0"/>
    </xf>
    <xf numFmtId="0" fontId="9" fillId="2" borderId="4" xfId="26" applyNumberFormat="1" applyFont="1" applyFill="1" applyBorder="1" applyProtection="1">
      <alignment/>
      <protection locked="0"/>
    </xf>
    <xf numFmtId="0" fontId="9" fillId="2" borderId="6" xfId="26" applyFont="1" applyFill="1" applyBorder="1">
      <alignment/>
    </xf>
    <xf numFmtId="0" fontId="9" fillId="2" borderId="8" xfId="26" applyFont="1" applyFill="1" applyBorder="1">
      <alignment/>
    </xf>
    <xf numFmtId="175" fontId="9" fillId="2" borderId="6" xfId="26" applyNumberFormat="1" applyFont="1" applyFill="1" applyBorder="1" applyProtection="1">
      <alignment/>
      <protection locked="0"/>
    </xf>
    <xf numFmtId="0" fontId="9" fillId="2" borderId="7" xfId="26" applyNumberFormat="1" applyFont="1" applyFill="1" applyBorder="1" applyAlignment="1" applyProtection="1">
      <alignment horizontal="right"/>
      <protection locked="0"/>
    </xf>
    <xf numFmtId="0" fontId="9" fillId="0" borderId="4" xfId="26" applyNumberFormat="1" applyFont="1" applyBorder="1" applyProtection="1" quotePrefix="1">
      <alignment/>
      <protection locked="0"/>
    </xf>
    <xf numFmtId="0" fontId="9" fillId="0" borderId="0" xfId="26" applyNumberFormat="1" applyFont="1" applyBorder="1" applyAlignment="1" applyProtection="1">
      <alignment vertical="top" wrapText="1"/>
      <protection locked="0"/>
    </xf>
    <xf numFmtId="175" fontId="9" fillId="0" borderId="5" xfId="26" applyNumberFormat="1" applyFont="1" applyBorder="1">
      <alignment/>
    </xf>
    <xf numFmtId="0" fontId="9" fillId="0" borderId="5" xfId="26" applyNumberFormat="1" applyFont="1" applyBorder="1" applyProtection="1">
      <alignment/>
      <protection locked="0"/>
    </xf>
    <xf numFmtId="0" fontId="9" fillId="2" borderId="0" xfId="26" applyFont="1" applyFill="1" applyBorder="1" applyAlignment="1">
      <alignment horizontal="left"/>
    </xf>
    <xf numFmtId="175" fontId="9" fillId="2" borderId="0" xfId="26" applyNumberFormat="1" applyFont="1" applyFill="1" applyBorder="1">
      <alignment/>
    </xf>
    <xf numFmtId="0" fontId="9" fillId="0" borderId="1" xfId="26" applyFont="1" applyBorder="1">
      <alignment/>
    </xf>
    <xf numFmtId="175" fontId="9" fillId="0" borderId="2" xfId="26" applyNumberFormat="1" applyFont="1" applyBorder="1" applyProtection="1">
      <alignment/>
      <protection locked="0"/>
    </xf>
    <xf numFmtId="175" fontId="9" fillId="0" borderId="3" xfId="26" applyNumberFormat="1" applyFont="1" applyBorder="1" applyAlignment="1" applyProtection="1">
      <alignment horizontal="right"/>
      <protection locked="0"/>
    </xf>
    <xf numFmtId="175" fontId="9" fillId="0" borderId="6" xfId="26" applyNumberFormat="1" applyFont="1" applyBorder="1" applyProtection="1">
      <alignment/>
      <protection locked="0"/>
    </xf>
    <xf numFmtId="0" fontId="9" fillId="0" borderId="7" xfId="26" applyFont="1" applyBorder="1">
      <alignment/>
    </xf>
    <xf numFmtId="0" fontId="9" fillId="0" borderId="4" xfId="26" applyNumberFormat="1" applyFont="1" applyBorder="1" applyAlignment="1" applyProtection="1">
      <alignment horizontal="right"/>
      <protection locked="0"/>
    </xf>
    <xf numFmtId="0" fontId="9" fillId="0" borderId="7" xfId="26" applyNumberFormat="1" applyFont="1" applyBorder="1" applyAlignment="1" applyProtection="1" quotePrefix="1">
      <alignment horizontal="right"/>
      <protection locked="0"/>
    </xf>
    <xf numFmtId="0" fontId="11" fillId="0" borderId="1" xfId="27" applyNumberFormat="1" applyFont="1" applyBorder="1" applyProtection="1">
      <alignment/>
      <protection locked="0"/>
    </xf>
    <xf numFmtId="0" fontId="9" fillId="0" borderId="2" xfId="27" applyFont="1" applyBorder="1">
      <alignment/>
    </xf>
    <xf numFmtId="0" fontId="11" fillId="0" borderId="2" xfId="27" applyNumberFormat="1" applyFont="1" applyBorder="1" applyProtection="1">
      <alignment/>
      <protection locked="0"/>
    </xf>
    <xf numFmtId="0" fontId="9" fillId="0" borderId="2" xfId="27" applyNumberFormat="1" applyFont="1" applyBorder="1" applyProtection="1">
      <alignment/>
      <protection locked="0"/>
    </xf>
    <xf numFmtId="0" fontId="9" fillId="0" borderId="3" xfId="27" applyFont="1" applyBorder="1" applyAlignment="1">
      <alignment horizontal="right"/>
    </xf>
    <xf numFmtId="0" fontId="9" fillId="0" borderId="0" xfId="27" applyFont="1">
      <alignment/>
    </xf>
    <xf numFmtId="0" fontId="11" fillId="0" borderId="4" xfId="27" applyNumberFormat="1" applyFont="1" applyBorder="1" applyProtection="1">
      <alignment/>
      <protection locked="0"/>
    </xf>
    <xf numFmtId="0" fontId="11" fillId="0" borderId="0" xfId="27" applyNumberFormat="1" applyFont="1" applyBorder="1" applyProtection="1">
      <alignment/>
      <protection locked="0"/>
    </xf>
    <xf numFmtId="0" fontId="9" fillId="0" borderId="0" xfId="27" applyNumberFormat="1" applyFont="1" applyBorder="1" applyProtection="1">
      <alignment/>
      <protection locked="0"/>
    </xf>
    <xf numFmtId="0" fontId="9" fillId="0" borderId="5" xfId="27" applyFont="1" applyBorder="1">
      <alignment/>
    </xf>
    <xf numFmtId="0" fontId="12" fillId="0" borderId="8" xfId="27" applyNumberFormat="1" applyFont="1" applyBorder="1" applyProtection="1">
      <alignment/>
      <protection locked="0"/>
    </xf>
    <xf numFmtId="0" fontId="9" fillId="0" borderId="6" xfId="27" applyNumberFormat="1" applyFont="1" applyBorder="1" applyProtection="1">
      <alignment/>
      <protection locked="0"/>
    </xf>
    <xf numFmtId="0" fontId="9" fillId="0" borderId="6" xfId="27" applyFont="1" applyBorder="1">
      <alignment/>
    </xf>
    <xf numFmtId="0" fontId="9" fillId="0" borderId="7" xfId="27" applyFont="1" applyBorder="1">
      <alignment/>
    </xf>
    <xf numFmtId="0" fontId="9" fillId="0" borderId="1" xfId="27" applyFont="1" applyBorder="1">
      <alignment/>
    </xf>
    <xf numFmtId="0" fontId="9" fillId="0" borderId="3" xfId="27" applyNumberFormat="1" applyFont="1" applyBorder="1" applyProtection="1">
      <alignment/>
      <protection locked="0"/>
    </xf>
    <xf numFmtId="0" fontId="9" fillId="0" borderId="2" xfId="27" applyNumberFormat="1" applyFont="1" applyBorder="1" applyAlignment="1" applyProtection="1">
      <alignment horizontal="right"/>
      <protection locked="0"/>
    </xf>
    <xf numFmtId="0" fontId="9" fillId="0" borderId="3" xfId="27" applyNumberFormat="1" applyFont="1" applyBorder="1" applyAlignment="1" applyProtection="1">
      <alignment horizontal="right"/>
      <protection locked="0"/>
    </xf>
    <xf numFmtId="0" fontId="9" fillId="0" borderId="0" xfId="27" applyNumberFormat="1" applyFont="1" applyAlignment="1" applyProtection="1">
      <alignment horizontal="right"/>
      <protection locked="0"/>
    </xf>
    <xf numFmtId="0" fontId="9" fillId="0" borderId="5" xfId="27" applyNumberFormat="1" applyFont="1" applyBorder="1" applyAlignment="1" applyProtection="1">
      <alignment horizontal="right"/>
      <protection locked="0"/>
    </xf>
    <xf numFmtId="0" fontId="9" fillId="0" borderId="4" xfId="27" applyFont="1" applyBorder="1">
      <alignment/>
    </xf>
    <xf numFmtId="0" fontId="11" fillId="0" borderId="5" xfId="27" applyFont="1" applyBorder="1">
      <alignment/>
    </xf>
    <xf numFmtId="0" fontId="9" fillId="0" borderId="0" xfId="27" applyFont="1" applyBorder="1">
      <alignment/>
    </xf>
    <xf numFmtId="0" fontId="9" fillId="0" borderId="0" xfId="27" applyNumberFormat="1" applyFont="1" applyBorder="1" applyAlignment="1" applyProtection="1">
      <alignment horizontal="right"/>
      <protection locked="0"/>
    </xf>
    <xf numFmtId="0" fontId="9" fillId="0" borderId="8" xfId="27" applyFont="1" applyBorder="1">
      <alignment/>
    </xf>
    <xf numFmtId="0" fontId="9" fillId="0" borderId="6" xfId="27" applyNumberFormat="1" applyFont="1" applyBorder="1" applyAlignment="1" applyProtection="1">
      <alignment horizontal="right"/>
      <protection locked="0"/>
    </xf>
    <xf numFmtId="0" fontId="9" fillId="0" borderId="7" xfId="27" applyNumberFormat="1" applyFont="1" applyBorder="1" applyAlignment="1" applyProtection="1">
      <alignment horizontal="right"/>
      <protection locked="0"/>
    </xf>
    <xf numFmtId="0" fontId="9" fillId="0" borderId="8" xfId="27" applyFont="1" applyBorder="1" applyAlignment="1">
      <alignment vertical="center"/>
    </xf>
    <xf numFmtId="0" fontId="9" fillId="0" borderId="7" xfId="27" applyNumberFormat="1" applyFont="1" applyBorder="1" applyAlignment="1" applyProtection="1">
      <alignment vertical="center"/>
      <protection locked="0"/>
    </xf>
    <xf numFmtId="0" fontId="9" fillId="0" borderId="6" xfId="27" applyNumberFormat="1" applyFont="1" applyBorder="1" applyAlignment="1" applyProtection="1">
      <alignment vertical="center"/>
      <protection locked="0"/>
    </xf>
    <xf numFmtId="175" fontId="9" fillId="0" borderId="6" xfId="27" applyNumberFormat="1" applyFont="1" applyBorder="1" applyAlignment="1" applyProtection="1">
      <alignment vertical="center"/>
      <protection locked="0"/>
    </xf>
    <xf numFmtId="175" fontId="9" fillId="0" borderId="7" xfId="27" applyNumberFormat="1" applyFont="1" applyBorder="1" applyAlignment="1" applyProtection="1">
      <alignment vertical="center"/>
      <protection locked="0"/>
    </xf>
    <xf numFmtId="0" fontId="9" fillId="0" borderId="4" xfId="27" applyNumberFormat="1" applyFont="1" applyBorder="1" applyProtection="1">
      <alignment/>
      <protection locked="0"/>
    </xf>
    <xf numFmtId="0" fontId="9" fillId="0" borderId="5" xfId="27" applyNumberFormat="1" applyFont="1" applyBorder="1" applyProtection="1">
      <alignment/>
      <protection locked="0"/>
    </xf>
    <xf numFmtId="0" fontId="9" fillId="0" borderId="0" xfId="27" applyNumberFormat="1" applyFont="1" applyProtection="1">
      <alignment/>
      <protection locked="0"/>
    </xf>
    <xf numFmtId="175" fontId="9" fillId="0" borderId="0" xfId="27" applyNumberFormat="1" applyFont="1" applyProtection="1">
      <alignment/>
      <protection locked="0"/>
    </xf>
    <xf numFmtId="175" fontId="9" fillId="0" borderId="5" xfId="27" applyNumberFormat="1" applyFont="1" applyBorder="1" applyProtection="1">
      <alignment/>
      <protection locked="0"/>
    </xf>
    <xf numFmtId="0" fontId="9" fillId="0" borderId="7" xfId="27" applyNumberFormat="1" applyFont="1" applyBorder="1" applyProtection="1">
      <alignment/>
      <protection locked="0"/>
    </xf>
    <xf numFmtId="175" fontId="9" fillId="0" borderId="6" xfId="27" applyNumberFormat="1" applyFont="1" applyBorder="1" applyProtection="1">
      <alignment/>
      <protection locked="0"/>
    </xf>
    <xf numFmtId="175" fontId="9" fillId="0" borderId="5" xfId="27" applyNumberFormat="1" applyFont="1" applyBorder="1">
      <alignment/>
    </xf>
    <xf numFmtId="0" fontId="11" fillId="0" borderId="1" xfId="28" applyNumberFormat="1" applyFont="1" applyBorder="1" applyProtection="1">
      <alignment/>
      <protection locked="0"/>
    </xf>
    <xf numFmtId="0" fontId="9" fillId="0" borderId="2" xfId="28" applyFont="1" applyBorder="1">
      <alignment/>
    </xf>
    <xf numFmtId="0" fontId="11" fillId="0" borderId="2" xfId="28" applyNumberFormat="1" applyFont="1" applyBorder="1" applyProtection="1">
      <alignment/>
      <protection locked="0"/>
    </xf>
    <xf numFmtId="0" fontId="9" fillId="0" borderId="2" xfId="28" applyNumberFormat="1" applyFont="1" applyBorder="1" applyProtection="1">
      <alignment/>
      <protection locked="0"/>
    </xf>
    <xf numFmtId="0" fontId="9" fillId="0" borderId="3" xfId="28" applyFont="1" applyBorder="1" applyAlignment="1">
      <alignment horizontal="right"/>
    </xf>
    <xf numFmtId="0" fontId="9" fillId="0" borderId="0" xfId="28" applyFont="1">
      <alignment/>
    </xf>
    <xf numFmtId="0" fontId="11" fillId="0" borderId="4" xfId="28" applyNumberFormat="1" applyFont="1" applyBorder="1" applyProtection="1">
      <alignment/>
      <protection locked="0"/>
    </xf>
    <xf numFmtId="0" fontId="9" fillId="0" borderId="0" xfId="28" applyFont="1" applyBorder="1">
      <alignment/>
    </xf>
    <xf numFmtId="0" fontId="11" fillId="0" borderId="0" xfId="28" applyNumberFormat="1" applyFont="1" applyBorder="1" applyProtection="1">
      <alignment/>
      <protection locked="0"/>
    </xf>
    <xf numFmtId="0" fontId="9" fillId="0" borderId="0" xfId="28" applyNumberFormat="1" applyFont="1" applyBorder="1" applyProtection="1">
      <alignment/>
      <protection locked="0"/>
    </xf>
    <xf numFmtId="0" fontId="9" fillId="0" borderId="5" xfId="28" applyFont="1" applyBorder="1">
      <alignment/>
    </xf>
    <xf numFmtId="0" fontId="12" fillId="0" borderId="8" xfId="28" applyFont="1" applyBorder="1">
      <alignment/>
    </xf>
    <xf numFmtId="0" fontId="9" fillId="0" borderId="6" xfId="28" applyFont="1" applyBorder="1">
      <alignment/>
    </xf>
    <xf numFmtId="0" fontId="9" fillId="0" borderId="6" xfId="28" applyNumberFormat="1" applyFont="1" applyBorder="1" applyProtection="1">
      <alignment/>
      <protection locked="0"/>
    </xf>
    <xf numFmtId="0" fontId="9" fillId="0" borderId="7" xfId="28" applyNumberFormat="1" applyFont="1" applyBorder="1" applyProtection="1">
      <alignment/>
      <protection locked="0"/>
    </xf>
    <xf numFmtId="0" fontId="9" fillId="0" borderId="0" xfId="28" applyNumberFormat="1" applyFont="1" applyProtection="1">
      <alignment/>
      <protection locked="0"/>
    </xf>
    <xf numFmtId="0" fontId="9" fillId="0" borderId="0" xfId="28" applyNumberFormat="1" applyFont="1" applyAlignment="1" applyProtection="1">
      <alignment horizontal="right"/>
      <protection locked="0"/>
    </xf>
    <xf numFmtId="0" fontId="9" fillId="0" borderId="1" xfId="28" applyNumberFormat="1" applyFont="1" applyBorder="1" applyProtection="1">
      <alignment/>
      <protection locked="0"/>
    </xf>
    <xf numFmtId="0" fontId="9" fillId="0" borderId="3" xfId="28" applyFont="1" applyBorder="1">
      <alignment/>
    </xf>
    <xf numFmtId="0" fontId="9" fillId="0" borderId="2" xfId="28" applyNumberFormat="1" applyFont="1" applyBorder="1" applyAlignment="1" applyProtection="1">
      <alignment horizontal="right"/>
      <protection locked="0"/>
    </xf>
    <xf numFmtId="0" fontId="9" fillId="0" borderId="1" xfId="28" applyFont="1" applyBorder="1">
      <alignment/>
    </xf>
    <xf numFmtId="0" fontId="9" fillId="0" borderId="3" xfId="28" applyNumberFormat="1" applyFont="1" applyBorder="1" applyAlignment="1" applyProtection="1">
      <alignment horizontal="right"/>
      <protection locked="0"/>
    </xf>
    <xf numFmtId="0" fontId="15" fillId="0" borderId="4" xfId="28" applyFont="1" applyBorder="1">
      <alignment/>
    </xf>
    <xf numFmtId="0" fontId="11" fillId="0" borderId="5" xfId="28" applyFont="1" applyBorder="1">
      <alignment/>
    </xf>
    <xf numFmtId="0" fontId="9" fillId="0" borderId="4" xfId="28" applyFont="1" applyBorder="1">
      <alignment/>
    </xf>
    <xf numFmtId="0" fontId="9" fillId="0" borderId="0" xfId="28" applyNumberFormat="1" applyFont="1" applyBorder="1" applyAlignment="1" applyProtection="1">
      <alignment horizontal="right"/>
      <protection locked="0"/>
    </xf>
    <xf numFmtId="0" fontId="9" fillId="0" borderId="5" xfId="28" applyNumberFormat="1" applyFont="1" applyBorder="1" applyAlignment="1" applyProtection="1">
      <alignment horizontal="right"/>
      <protection locked="0"/>
    </xf>
    <xf numFmtId="0" fontId="9" fillId="0" borderId="8" xfId="28" applyFont="1" applyBorder="1">
      <alignment/>
    </xf>
    <xf numFmtId="0" fontId="9" fillId="0" borderId="7" xfId="28" applyFont="1" applyBorder="1">
      <alignment/>
    </xf>
    <xf numFmtId="0" fontId="9" fillId="0" borderId="8" xfId="28" applyNumberFormat="1" applyFont="1" applyBorder="1" applyAlignment="1" applyProtection="1">
      <alignment horizontal="right"/>
      <protection locked="0"/>
    </xf>
    <xf numFmtId="0" fontId="9" fillId="0" borderId="6" xfId="28" applyNumberFormat="1" applyFont="1" applyBorder="1" applyAlignment="1" applyProtection="1">
      <alignment horizontal="right"/>
      <protection locked="0"/>
    </xf>
    <xf numFmtId="0" fontId="9" fillId="0" borderId="8" xfId="28" applyFont="1" applyBorder="1" applyAlignment="1">
      <alignment vertical="center"/>
    </xf>
    <xf numFmtId="0" fontId="9" fillId="0" borderId="6" xfId="28" applyNumberFormat="1" applyFont="1" applyBorder="1" applyAlignment="1" applyProtection="1">
      <alignment vertical="center"/>
      <protection locked="0"/>
    </xf>
    <xf numFmtId="0" fontId="9" fillId="0" borderId="8" xfId="28" applyNumberFormat="1" applyFont="1" applyBorder="1" applyAlignment="1" applyProtection="1">
      <alignment vertical="center"/>
      <protection locked="0"/>
    </xf>
    <xf numFmtId="175" fontId="9" fillId="0" borderId="6" xfId="28" applyNumberFormat="1" applyFont="1" applyBorder="1" applyAlignment="1" applyProtection="1">
      <alignment vertical="center"/>
      <protection locked="0"/>
    </xf>
    <xf numFmtId="0" fontId="15" fillId="0" borderId="4" xfId="28" applyNumberFormat="1" applyFont="1" applyBorder="1" applyProtection="1">
      <alignment/>
      <protection locked="0"/>
    </xf>
    <xf numFmtId="0" fontId="15" fillId="0" borderId="0" xfId="28" applyNumberFormat="1" applyFont="1" applyBorder="1" applyProtection="1">
      <alignment/>
      <protection locked="0"/>
    </xf>
    <xf numFmtId="0" fontId="9" fillId="0" borderId="4" xfId="28" applyNumberFormat="1" applyFont="1" applyBorder="1" applyProtection="1">
      <alignment/>
      <protection locked="0"/>
    </xf>
    <xf numFmtId="175" fontId="9" fillId="0" borderId="0" xfId="28" applyNumberFormat="1" applyFont="1" applyBorder="1" applyProtection="1">
      <alignment/>
      <protection locked="0"/>
    </xf>
    <xf numFmtId="0" fontId="9" fillId="0" borderId="4" xfId="28" applyFont="1" applyBorder="1" applyAlignment="1">
      <alignment horizontal="right"/>
    </xf>
    <xf numFmtId="0" fontId="9" fillId="0" borderId="18" xfId="28" applyFont="1" applyBorder="1">
      <alignment/>
    </xf>
    <xf numFmtId="0" fontId="9" fillId="0" borderId="19" xfId="28" applyNumberFormat="1" applyFont="1" applyBorder="1" applyProtection="1">
      <alignment/>
      <protection locked="0"/>
    </xf>
    <xf numFmtId="0" fontId="9" fillId="0" borderId="18" xfId="28" applyNumberFormat="1" applyFont="1" applyBorder="1" applyProtection="1">
      <alignment/>
      <protection locked="0"/>
    </xf>
    <xf numFmtId="175" fontId="9" fillId="0" borderId="19" xfId="28" applyNumberFormat="1" applyFont="1" applyBorder="1" applyProtection="1">
      <alignment/>
      <protection locked="0"/>
    </xf>
    <xf numFmtId="0" fontId="9" fillId="0" borderId="19" xfId="28" applyNumberFormat="1" applyFont="1" applyBorder="1" applyAlignment="1" applyProtection="1">
      <alignment horizontal="right"/>
      <protection locked="0"/>
    </xf>
    <xf numFmtId="0" fontId="9" fillId="0" borderId="4" xfId="28" applyNumberFormat="1" applyFont="1" applyBorder="1" applyAlignment="1" applyProtection="1">
      <alignment horizontal="right"/>
      <protection locked="0"/>
    </xf>
    <xf numFmtId="175" fontId="9" fillId="0" borderId="0" xfId="28" applyNumberFormat="1" applyFont="1" applyBorder="1">
      <alignment/>
    </xf>
    <xf numFmtId="0" fontId="9" fillId="0" borderId="0" xfId="28" applyNumberFormat="1" applyFont="1" applyBorder="1" applyAlignment="1" applyProtection="1">
      <alignment horizontal="left"/>
      <protection locked="0"/>
    </xf>
    <xf numFmtId="0" fontId="9" fillId="0" borderId="9" xfId="28" applyFont="1" applyBorder="1">
      <alignment/>
    </xf>
    <xf numFmtId="0" fontId="9" fillId="0" borderId="16" xfId="28" applyNumberFormat="1" applyFont="1" applyBorder="1" applyProtection="1">
      <alignment/>
      <protection locked="0"/>
    </xf>
    <xf numFmtId="0" fontId="9" fillId="0" borderId="9" xfId="28" applyNumberFormat="1" applyFont="1" applyBorder="1" applyProtection="1">
      <alignment/>
      <protection locked="0"/>
    </xf>
    <xf numFmtId="175" fontId="9" fillId="0" borderId="16" xfId="28" applyNumberFormat="1" applyFont="1" applyBorder="1" applyProtection="1">
      <alignment/>
      <protection locked="0"/>
    </xf>
    <xf numFmtId="0" fontId="9" fillId="0" borderId="16" xfId="28" applyNumberFormat="1" applyFont="1" applyBorder="1" applyAlignment="1" applyProtection="1">
      <alignment horizontal="right"/>
      <protection locked="0"/>
    </xf>
    <xf numFmtId="0" fontId="4" fillId="0" borderId="16" xfId="28" applyBorder="1">
      <alignment/>
    </xf>
    <xf numFmtId="0" fontId="4" fillId="0" borderId="0" xfId="28" applyBorder="1">
      <alignment/>
    </xf>
    <xf numFmtId="175" fontId="11" fillId="0" borderId="2" xfId="28" applyNumberFormat="1" applyFont="1" applyBorder="1" applyProtection="1">
      <alignment/>
      <protection locked="0"/>
    </xf>
    <xf numFmtId="0" fontId="9" fillId="0" borderId="8" xfId="28" applyNumberFormat="1" applyFont="1" applyBorder="1" applyProtection="1">
      <alignment/>
      <protection locked="0"/>
    </xf>
    <xf numFmtId="175" fontId="9" fillId="0" borderId="6" xfId="28" applyNumberFormat="1" applyFont="1" applyBorder="1" applyProtection="1">
      <alignment/>
      <protection locked="0"/>
    </xf>
    <xf numFmtId="0" fontId="9" fillId="0" borderId="7" xfId="28" applyNumberFormat="1" applyFont="1" applyBorder="1" applyAlignment="1" applyProtection="1">
      <alignment horizontal="right"/>
      <protection locked="0"/>
    </xf>
    <xf numFmtId="0" fontId="9" fillId="0" borderId="1" xfId="28" applyFont="1" applyBorder="1" quotePrefix="1">
      <alignment/>
    </xf>
    <xf numFmtId="0" fontId="9" fillId="0" borderId="3" xfId="28" applyNumberFormat="1" applyFont="1" applyBorder="1" applyProtection="1">
      <alignment/>
      <protection locked="0"/>
    </xf>
    <xf numFmtId="175" fontId="9" fillId="0" borderId="2" xfId="28" applyNumberFormat="1" applyFont="1" applyBorder="1" applyProtection="1">
      <alignment/>
      <protection locked="0"/>
    </xf>
    <xf numFmtId="0" fontId="9" fillId="0" borderId="5" xfId="28" applyNumberFormat="1" applyFont="1" applyBorder="1" applyProtection="1">
      <alignment/>
      <protection locked="0"/>
    </xf>
    <xf numFmtId="0" fontId="15" fillId="0" borderId="1" xfId="28" applyFont="1" applyBorder="1" quotePrefix="1">
      <alignment/>
    </xf>
    <xf numFmtId="0" fontId="15" fillId="0" borderId="3" xfId="28" applyNumberFormat="1" applyFont="1" applyBorder="1" applyProtection="1">
      <alignment/>
      <protection locked="0"/>
    </xf>
    <xf numFmtId="175" fontId="9" fillId="0" borderId="2" xfId="28" applyNumberFormat="1" applyFont="1" applyBorder="1" applyAlignment="1" applyProtection="1">
      <alignment horizontal="right"/>
      <protection locked="0"/>
    </xf>
    <xf numFmtId="175" fontId="9" fillId="0" borderId="0" xfId="28" applyNumberFormat="1" applyFont="1" applyBorder="1" applyAlignment="1" applyProtection="1">
      <alignment horizontal="right"/>
      <protection locked="0"/>
    </xf>
    <xf numFmtId="175" fontId="9" fillId="0" borderId="3" xfId="28" applyNumberFormat="1" applyFont="1" applyBorder="1" applyAlignment="1" applyProtection="1">
      <alignment horizontal="right"/>
      <protection locked="0"/>
    </xf>
    <xf numFmtId="175" fontId="9" fillId="0" borderId="5" xfId="28" applyNumberFormat="1" applyFont="1" applyBorder="1" applyProtection="1">
      <alignment/>
      <protection locked="0"/>
    </xf>
    <xf numFmtId="0" fontId="9" fillId="0" borderId="20" xfId="28" applyNumberFormat="1" applyFont="1" applyBorder="1" applyProtection="1">
      <alignment/>
      <protection locked="0"/>
    </xf>
    <xf numFmtId="0" fontId="9" fillId="0" borderId="20" xfId="28" applyNumberFormat="1" applyFont="1" applyBorder="1" applyAlignment="1" applyProtection="1">
      <alignment horizontal="right"/>
      <protection locked="0"/>
    </xf>
    <xf numFmtId="175" fontId="9" fillId="0" borderId="5" xfId="28" applyNumberFormat="1" applyFont="1" applyBorder="1" applyAlignment="1" applyProtection="1">
      <alignment horizontal="right"/>
      <protection locked="0"/>
    </xf>
    <xf numFmtId="0" fontId="38" fillId="0" borderId="0" xfId="27" applyFont="1">
      <alignment/>
    </xf>
    <xf numFmtId="0" fontId="38" fillId="0" borderId="0" xfId="27" applyNumberFormat="1" applyFont="1" applyAlignment="1" applyProtection="1">
      <alignment horizontal="right"/>
      <protection locked="0"/>
    </xf>
    <xf numFmtId="0" fontId="38" fillId="0" borderId="5" xfId="27" applyNumberFormat="1" applyFont="1" applyBorder="1" applyProtection="1">
      <alignment/>
      <protection locked="0"/>
    </xf>
    <xf numFmtId="9" fontId="38" fillId="0" borderId="0" xfId="31" applyFont="1" applyAlignment="1">
      <alignment/>
    </xf>
    <xf numFmtId="0" fontId="38" fillId="0" borderId="0" xfId="27" applyNumberFormat="1" applyFont="1" applyBorder="1" applyProtection="1">
      <alignment/>
      <protection locked="0"/>
    </xf>
    <xf numFmtId="0" fontId="38" fillId="0" borderId="0" xfId="28" applyFont="1">
      <alignment/>
    </xf>
    <xf numFmtId="0" fontId="38" fillId="0" borderId="0" xfId="28" applyNumberFormat="1" applyFont="1" applyAlignment="1" applyProtection="1">
      <alignment horizontal="right"/>
      <protection locked="0"/>
    </xf>
    <xf numFmtId="0" fontId="38" fillId="0" borderId="0" xfId="28" applyNumberFormat="1" applyFont="1" applyProtection="1">
      <alignment/>
      <protection locked="0"/>
    </xf>
    <xf numFmtId="0" fontId="38" fillId="0" borderId="0" xfId="28" applyNumberFormat="1" applyFont="1" applyBorder="1" applyProtection="1">
      <alignment/>
      <protection locked="0"/>
    </xf>
    <xf numFmtId="175" fontId="38" fillId="0" borderId="0" xfId="28" applyNumberFormat="1" applyFont="1" applyBorder="1" applyProtection="1">
      <alignment/>
      <protection locked="0"/>
    </xf>
    <xf numFmtId="175" fontId="38" fillId="0" borderId="0" xfId="28" applyNumberFormat="1" applyFont="1">
      <alignment/>
    </xf>
    <xf numFmtId="0" fontId="38" fillId="0" borderId="0" xfId="28" applyFont="1" applyBorder="1">
      <alignment/>
    </xf>
    <xf numFmtId="0" fontId="38" fillId="0" borderId="0" xfId="28" applyNumberFormat="1" applyFont="1" applyBorder="1" applyAlignment="1" applyProtection="1">
      <alignment horizontal="right"/>
      <protection locked="0"/>
    </xf>
    <xf numFmtId="175" fontId="38" fillId="0" borderId="0" xfId="28" applyNumberFormat="1" applyFont="1" applyBorder="1">
      <alignment/>
    </xf>
    <xf numFmtId="0" fontId="8" fillId="0" borderId="0" xfId="24" applyFont="1" applyProtection="1">
      <alignment/>
      <protection locked="0"/>
    </xf>
    <xf numFmtId="0" fontId="18" fillId="0" borderId="0" xfId="29" applyFont="1" applyBorder="1">
      <alignment/>
      <protection/>
    </xf>
    <xf numFmtId="0" fontId="18" fillId="0" borderId="0" xfId="29" applyFont="1">
      <alignment/>
      <protection/>
    </xf>
    <xf numFmtId="0" fontId="8" fillId="0" borderId="0" xfId="29" applyFont="1">
      <alignment/>
      <protection/>
    </xf>
    <xf numFmtId="0" fontId="18" fillId="0" borderId="0" xfId="24" applyNumberFormat="1" applyFont="1" applyBorder="1" applyProtection="1">
      <alignment/>
      <protection locked="0"/>
    </xf>
    <xf numFmtId="0" fontId="18" fillId="0" borderId="0" xfId="28" applyFont="1" applyBorder="1">
      <alignment/>
    </xf>
    <xf numFmtId="0" fontId="18" fillId="0" borderId="0" xfId="27" applyNumberFormat="1" applyFont="1" applyBorder="1" applyProtection="1">
      <alignment/>
      <protection locked="0"/>
    </xf>
  </cellXfs>
  <cellStyles count="21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945" xfId="23"/>
    <cellStyle name="Normal_GRADRESP" xfId="24"/>
    <cellStyle name="Normal_PART1" xfId="25"/>
    <cellStyle name="Normal_Part2" xfId="26"/>
    <cellStyle name="Normal_Part3" xfId="27"/>
    <cellStyle name="Normal_Part4" xfId="28"/>
    <cellStyle name="Normal_Sum15910" xfId="29"/>
    <cellStyle name="p" xfId="30"/>
    <cellStyle name="Percent" xfId="31"/>
    <cellStyle name="Percents" xfId="32"/>
    <cellStyle name="Titles" xfId="33"/>
    <cellStyle name="Underline cell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PART1!$B$10:$B$14</c:f>
              <c:strCache/>
            </c:strRef>
          </c:cat>
          <c:val>
            <c:numRef>
              <c:f>PART1!$E$10:$E$13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Attitude of Alumni Towards: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4425"/>
          <c:w val="0.947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PART3!$P$12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PART3!$P$13:$P$18</c:f>
              <c:numCache/>
            </c:numRef>
          </c:val>
        </c:ser>
        <c:ser>
          <c:idx val="1"/>
          <c:order val="1"/>
          <c:tx>
            <c:strRef>
              <c:f>PART3!$Q$12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PART3!$Q$13:$Q$18</c:f>
              <c:numCache/>
            </c:numRef>
          </c:val>
        </c:ser>
        <c:axId val="31260769"/>
        <c:axId val="12911466"/>
      </c:bar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60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475"/>
          <c:y val="0.15975"/>
          <c:w val="0.55675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225"/>
          <c:w val="0.9605"/>
          <c:h val="0.8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PART4!$O$13:$Z$13</c:f>
              <c:strCache/>
            </c:strRef>
          </c:cat>
          <c:val>
            <c:numRef>
              <c:f>PART4!$O$22:$Z$22</c:f>
              <c:numCache/>
            </c:numRef>
          </c:val>
        </c:ser>
        <c:axId val="49094331"/>
        <c:axId val="39195796"/>
      </c:barChart>
      <c:catAx>
        <c:axId val="49094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9094331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PART4!$O$120:$Q$120</c:f>
              <c:strCache/>
            </c:strRef>
          </c:cat>
          <c:val>
            <c:numRef>
              <c:f>PART4!$O$127:$Q$127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217845"/>
        <c:axId val="20742878"/>
      </c:barChart>
      <c:catAx>
        <c:axId val="17217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25"/>
          <c:w val="1"/>
          <c:h val="0.8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PART4!$O$151:$V$151</c:f>
              <c:strCache/>
            </c:strRef>
          </c:cat>
          <c:val>
            <c:numRef>
              <c:f>PART4!$O$160:$V$160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468175"/>
        <c:axId val="2451528"/>
      </c:barChart>
      <c:catAx>
        <c:axId val="52468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Issues Alums Say are Most Important for SIUE to Address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PART4!$N$201:$N$209</c:f>
              <c:strCache/>
            </c:strRef>
          </c:cat>
          <c:val>
            <c:numRef>
              <c:f>PART4!$O$201:$O$209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063753"/>
        <c:axId val="64356050"/>
      </c:barChart>
      <c:catAx>
        <c:axId val="22063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Issue is Among the Top Three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PART4!$B$139:$B$143</c:f>
              <c:strCache/>
            </c:strRef>
          </c:cat>
          <c:val>
            <c:numRef>
              <c:f>PART4!$E$139:$E$143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333539"/>
        <c:axId val="45457532"/>
      </c:bar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Five-Year
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cat>
            <c:strRef>
              <c:f>PART1!$B$34:$B$40</c:f>
              <c:strCache/>
            </c:strRef>
          </c:cat>
          <c:val>
            <c:numRef>
              <c:f>PART1!$E$34:$E$39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Five-Year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39"/>
          <c:w val="0.95425"/>
          <c:h val="0.730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PART1!$B$64:$B$70</c:f>
              <c:strCache/>
            </c:strRef>
          </c:cat>
          <c:val>
            <c:numRef>
              <c:f>PART1!$E$64:$E$70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50"/>
        <c:axId val="40154151"/>
        <c:axId val="25843040"/>
      </c:barChart>
      <c:catAx>
        <c:axId val="40154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5843040"/>
        <c:crosses val="autoZero"/>
        <c:auto val="0"/>
        <c:lblOffset val="100"/>
        <c:noMultiLvlLbl val="0"/>
      </c:catAx>
      <c:valAx>
        <c:axId val="258430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41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Career Path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175"/>
          <c:y val="0.4655"/>
          <c:w val="0.607"/>
          <c:h val="0.33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Well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Well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Inadequately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PART1!$B$81:$B$86</c:f>
              <c:strCache/>
            </c:strRef>
          </c:cat>
          <c:val>
            <c:numRef>
              <c:f>PART1!$E$81:$E$86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9325"/>
          <c:y val="0.38575"/>
          <c:w val="0.59375"/>
          <c:h val="0.34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Not,
 but Seeking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Not, 
not seeking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PART1!$B$10:$B$13</c:f>
              <c:strCache/>
            </c:strRef>
          </c:cat>
          <c:val>
            <c:numRef>
              <c:f>PART1!$E$10:$E$13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Five Years After Graduation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805"/>
          <c:y val="0.42325"/>
          <c:w val="0.6465"/>
          <c:h val="0.3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Very Satisfied
37%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Somewhat Satisfied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Somewhat Dissatisfied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Dissatisfied
  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Dissatisfied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PART1!$B$34:$B$39</c:f>
              <c:strCache/>
            </c:strRef>
          </c:cat>
          <c:val>
            <c:numRef>
              <c:f>PART1!$E$34:$E$39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65"/>
          <c:y val="0.41025"/>
          <c:w val="0.55175"/>
          <c:h val="0.37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Closely Related
56%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Unrelated
 (by choice)
11%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Unrelated          (not by choice)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Unrelated
(choice unknown)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PART1!$B$50:$B$54</c:f>
              <c:strCache/>
            </c:strRef>
          </c:cat>
          <c:val>
            <c:numRef>
              <c:f>PART1!$E$50:$E$54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75"/>
          <c:y val="0.28175"/>
          <c:w val="0.35225"/>
          <c:h val="0.6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explosion val="13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Yes, Full Time  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Yes, Part Time
19%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
78%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2"/>
          <c:y val="0.3045"/>
          <c:w val="0.363"/>
          <c:h val="0.6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                   
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
76%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57150</xdr:rowOff>
    </xdr:from>
    <xdr:to>
      <xdr:col>8</xdr:col>
      <xdr:colOff>0</xdr:colOff>
      <xdr:row>73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62975"/>
          <a:ext cx="53054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 Note:  Degrees in Human Services are included in the School of Social Sciences.
 4/5/00r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133350</xdr:rowOff>
    </xdr:from>
    <xdr:to>
      <xdr:col>11</xdr:col>
      <xdr:colOff>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8658225" y="781050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20</xdr:row>
      <xdr:rowOff>19050</xdr:rowOff>
    </xdr:from>
    <xdr:to>
      <xdr:col>11</xdr:col>
      <xdr:colOff>0</xdr:colOff>
      <xdr:row>41</xdr:row>
      <xdr:rowOff>19050</xdr:rowOff>
    </xdr:to>
    <xdr:graphicFrame>
      <xdr:nvGraphicFramePr>
        <xdr:cNvPr id="2" name="Chart 2"/>
        <xdr:cNvGraphicFramePr/>
      </xdr:nvGraphicFramePr>
      <xdr:xfrm>
        <a:off x="8658225" y="3657600"/>
        <a:ext cx="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10</xdr:col>
      <xdr:colOff>571500</xdr:colOff>
      <xdr:row>86</xdr:row>
      <xdr:rowOff>38100</xdr:rowOff>
    </xdr:to>
    <xdr:graphicFrame>
      <xdr:nvGraphicFramePr>
        <xdr:cNvPr id="3" name="Chart 3"/>
        <xdr:cNvGraphicFramePr/>
      </xdr:nvGraphicFramePr>
      <xdr:xfrm>
        <a:off x="4638675" y="10277475"/>
        <a:ext cx="3838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96</xdr:row>
      <xdr:rowOff>19050</xdr:rowOff>
    </xdr:from>
    <xdr:to>
      <xdr:col>10</xdr:col>
      <xdr:colOff>495300</xdr:colOff>
      <xdr:row>116</xdr:row>
      <xdr:rowOff>19050</xdr:rowOff>
    </xdr:to>
    <xdr:graphicFrame>
      <xdr:nvGraphicFramePr>
        <xdr:cNvPr id="4" name="Chart 4"/>
        <xdr:cNvGraphicFramePr/>
      </xdr:nvGraphicFramePr>
      <xdr:xfrm>
        <a:off x="4810125" y="14697075"/>
        <a:ext cx="35909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4</xdr:row>
      <xdr:rowOff>95250</xdr:rowOff>
    </xdr:from>
    <xdr:to>
      <xdr:col>10</xdr:col>
      <xdr:colOff>561975</xdr:colOff>
      <xdr:row>18</xdr:row>
      <xdr:rowOff>76200</xdr:rowOff>
    </xdr:to>
    <xdr:graphicFrame>
      <xdr:nvGraphicFramePr>
        <xdr:cNvPr id="5" name="Chart 5"/>
        <xdr:cNvGraphicFramePr/>
      </xdr:nvGraphicFramePr>
      <xdr:xfrm>
        <a:off x="4648200" y="742950"/>
        <a:ext cx="38195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542925</xdr:colOff>
      <xdr:row>40</xdr:row>
      <xdr:rowOff>19050</xdr:rowOff>
    </xdr:to>
    <xdr:graphicFrame>
      <xdr:nvGraphicFramePr>
        <xdr:cNvPr id="6" name="Chart 6"/>
        <xdr:cNvGraphicFramePr/>
      </xdr:nvGraphicFramePr>
      <xdr:xfrm>
        <a:off x="4638675" y="3524250"/>
        <a:ext cx="38100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46</xdr:row>
      <xdr:rowOff>85725</xdr:rowOff>
    </xdr:from>
    <xdr:to>
      <xdr:col>10</xdr:col>
      <xdr:colOff>533400</xdr:colOff>
      <xdr:row>63</xdr:row>
      <xdr:rowOff>95250</xdr:rowOff>
    </xdr:to>
    <xdr:graphicFrame>
      <xdr:nvGraphicFramePr>
        <xdr:cNvPr id="7" name="Chart 7"/>
        <xdr:cNvGraphicFramePr/>
      </xdr:nvGraphicFramePr>
      <xdr:xfrm>
        <a:off x="4619625" y="7600950"/>
        <a:ext cx="38195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60</xdr:row>
      <xdr:rowOff>0</xdr:rowOff>
    </xdr:from>
    <xdr:to>
      <xdr:col>4</xdr:col>
      <xdr:colOff>781050</xdr:colOff>
      <xdr:row>60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3124200" y="8429625"/>
          <a:ext cx="2152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60</xdr:row>
      <xdr:rowOff>0</xdr:rowOff>
    </xdr:from>
    <xdr:to>
      <xdr:col>7</xdr:col>
      <xdr:colOff>704850</xdr:colOff>
      <xdr:row>60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5438775" y="8429625"/>
          <a:ext cx="204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257175</xdr:colOff>
      <xdr:row>24</xdr:row>
      <xdr:rowOff>38100</xdr:rowOff>
    </xdr:from>
    <xdr:to>
      <xdr:col>10</xdr:col>
      <xdr:colOff>523875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5657850" y="3533775"/>
        <a:ext cx="3933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</xdr:row>
      <xdr:rowOff>9525</xdr:rowOff>
    </xdr:from>
    <xdr:to>
      <xdr:col>10</xdr:col>
      <xdr:colOff>523875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5657850" y="800100"/>
        <a:ext cx="39338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60</xdr:row>
      <xdr:rowOff>0</xdr:rowOff>
    </xdr:from>
    <xdr:to>
      <xdr:col>10</xdr:col>
      <xdr:colOff>742950</xdr:colOff>
      <xdr:row>60</xdr:row>
      <xdr:rowOff>0</xdr:rowOff>
    </xdr:to>
    <xdr:sp>
      <xdr:nvSpPr>
        <xdr:cNvPr id="5" name="Text 21"/>
        <xdr:cNvSpPr txBox="1">
          <a:spLocks noChangeArrowheads="1"/>
        </xdr:cNvSpPr>
      </xdr:nvSpPr>
      <xdr:spPr>
        <a:xfrm>
          <a:off x="7724775" y="8429625"/>
          <a:ext cx="2085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  <xdr:twoCellAnchor>
    <xdr:from>
      <xdr:col>8</xdr:col>
      <xdr:colOff>38100</xdr:colOff>
      <xdr:row>60</xdr:row>
      <xdr:rowOff>0</xdr:rowOff>
    </xdr:from>
    <xdr:to>
      <xdr:col>10</xdr:col>
      <xdr:colOff>742950</xdr:colOff>
      <xdr:row>60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7724775" y="8429625"/>
          <a:ext cx="2085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47625</xdr:rowOff>
    </xdr:from>
    <xdr:to>
      <xdr:col>10</xdr:col>
      <xdr:colOff>533400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676775" y="695325"/>
        <a:ext cx="3695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192</xdr:row>
      <xdr:rowOff>0</xdr:rowOff>
    </xdr:from>
    <xdr:to>
      <xdr:col>1</xdr:col>
      <xdr:colOff>876300</xdr:colOff>
      <xdr:row>192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670125"/>
          <a:ext cx="113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218</xdr:row>
      <xdr:rowOff>0</xdr:rowOff>
    </xdr:from>
    <xdr:to>
      <xdr:col>7</xdr:col>
      <xdr:colOff>723900</xdr:colOff>
      <xdr:row>218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31480125"/>
          <a:ext cx="729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114300</xdr:colOff>
      <xdr:row>4</xdr:row>
      <xdr:rowOff>123825</xdr:rowOff>
    </xdr:from>
    <xdr:to>
      <xdr:col>10</xdr:col>
      <xdr:colOff>762000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5448300" y="771525"/>
        <a:ext cx="40386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50</xdr:row>
      <xdr:rowOff>123825</xdr:rowOff>
    </xdr:from>
    <xdr:to>
      <xdr:col>10</xdr:col>
      <xdr:colOff>666750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5448300" y="7439025"/>
        <a:ext cx="39433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100</xdr:row>
      <xdr:rowOff>123825</xdr:rowOff>
    </xdr:from>
    <xdr:to>
      <xdr:col>10</xdr:col>
      <xdr:colOff>704850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5457825" y="14592300"/>
        <a:ext cx="397192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148</xdr:row>
      <xdr:rowOff>95250</xdr:rowOff>
    </xdr:from>
    <xdr:to>
      <xdr:col>10</xdr:col>
      <xdr:colOff>704850</xdr:colOff>
      <xdr:row>185</xdr:row>
      <xdr:rowOff>47625</xdr:rowOff>
    </xdr:to>
    <xdr:graphicFrame>
      <xdr:nvGraphicFramePr>
        <xdr:cNvPr id="6" name="Chart 9"/>
        <xdr:cNvGraphicFramePr/>
      </xdr:nvGraphicFramePr>
      <xdr:xfrm>
        <a:off x="5448300" y="21516975"/>
        <a:ext cx="398145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67</xdr:row>
      <xdr:rowOff>9525</xdr:rowOff>
    </xdr:from>
    <xdr:to>
      <xdr:col>10</xdr:col>
      <xdr:colOff>704850</xdr:colOff>
      <xdr:row>86</xdr:row>
      <xdr:rowOff>133350</xdr:rowOff>
    </xdr:to>
    <xdr:graphicFrame>
      <xdr:nvGraphicFramePr>
        <xdr:cNvPr id="7" name="Chart 10"/>
        <xdr:cNvGraphicFramePr/>
      </xdr:nvGraphicFramePr>
      <xdr:xfrm>
        <a:off x="5448300" y="9772650"/>
        <a:ext cx="39814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45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2">
        <row r="1">
          <cell r="N1" t="str">
            <v>1994 Baccalaureate Graduates Five Years Out</v>
          </cell>
        </row>
        <row r="2">
          <cell r="N2" t="str">
            <v>Employment</v>
          </cell>
          <cell r="X2" t="str">
            <v>Employment, con't.</v>
          </cell>
        </row>
        <row r="58">
          <cell r="N58" t="str">
            <v>*  With the exception of two programs, these schools now comprise the College of Arts and Sciences.  Degrees in Human Services and Liberal Studies are included with the Social Sciences.</v>
          </cell>
          <cell r="X58" t="str">
            <v>*  With the exception of two programs, these schools now comprise the College of Arts and Sciences.  Degrees in Human Services and Liberal Studies are included with the Social Sciences.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63">
          <cell r="C163">
            <v>17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319">
          <cell r="C319">
            <v>8</v>
          </cell>
          <cell r="F319">
            <v>9</v>
          </cell>
        </row>
        <row r="332">
          <cell r="C332">
            <v>399</v>
          </cell>
          <cell r="F332">
            <v>36</v>
          </cell>
          <cell r="I332">
            <v>15</v>
          </cell>
        </row>
        <row r="333">
          <cell r="C333">
            <v>52</v>
          </cell>
          <cell r="F333">
            <v>5</v>
          </cell>
          <cell r="I333">
            <v>3</v>
          </cell>
        </row>
        <row r="379">
          <cell r="C379">
            <v>7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1" width="15.421875" style="315" customWidth="1"/>
    <col min="2" max="2" width="9.140625" style="314" customWidth="1"/>
    <col min="3" max="16384" width="9.140625" style="315" customWidth="1"/>
  </cols>
  <sheetData>
    <row r="1" ht="15.75">
      <c r="A1" s="313" t="s">
        <v>363</v>
      </c>
    </row>
    <row r="2" ht="15.75">
      <c r="A2" s="316" t="s">
        <v>364</v>
      </c>
    </row>
    <row r="4" spans="1:2" ht="15">
      <c r="A4" s="315" t="s">
        <v>365</v>
      </c>
      <c r="B4" s="317" t="s">
        <v>0</v>
      </c>
    </row>
    <row r="5" spans="1:2" ht="15">
      <c r="A5" s="315" t="s">
        <v>366</v>
      </c>
      <c r="B5" s="314" t="s">
        <v>54</v>
      </c>
    </row>
    <row r="6" spans="1:2" ht="15">
      <c r="A6" s="315" t="s">
        <v>367</v>
      </c>
      <c r="B6" s="314" t="s">
        <v>136</v>
      </c>
    </row>
    <row r="7" spans="1:2" ht="15">
      <c r="A7" s="315" t="s">
        <v>368</v>
      </c>
      <c r="B7" s="319" t="s">
        <v>370</v>
      </c>
    </row>
    <row r="8" spans="1:2" ht="15">
      <c r="A8" s="315" t="s">
        <v>369</v>
      </c>
      <c r="B8" s="318" t="s">
        <v>276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55" customWidth="1"/>
    <col min="2" max="2" width="8.8515625" style="55" customWidth="1"/>
    <col min="3" max="3" width="9.140625" style="55" customWidth="1"/>
    <col min="4" max="4" width="3.57421875" style="55" customWidth="1"/>
    <col min="5" max="5" width="1.28515625" style="55" customWidth="1"/>
    <col min="6" max="6" width="9.140625" style="55" customWidth="1"/>
    <col min="7" max="7" width="8.8515625" style="55" customWidth="1"/>
    <col min="8" max="8" width="3.00390625" style="55" customWidth="1"/>
    <col min="9" max="9" width="7.8515625" style="55" customWidth="1"/>
    <col min="10" max="16384" width="9.140625" style="55" customWidth="1"/>
  </cols>
  <sheetData>
    <row r="1" spans="1:9" ht="15.75">
      <c r="A1" s="52" t="s">
        <v>140</v>
      </c>
      <c r="B1" s="53"/>
      <c r="C1" s="53"/>
      <c r="D1" s="53"/>
      <c r="E1" s="53"/>
      <c r="F1" s="53"/>
      <c r="G1" s="53"/>
      <c r="H1" s="53"/>
      <c r="I1" s="54">
        <v>4</v>
      </c>
    </row>
    <row r="2" spans="1:8" ht="15.75">
      <c r="A2" s="56" t="s">
        <v>141</v>
      </c>
      <c r="B2" s="53"/>
      <c r="C2" s="53"/>
      <c r="D2" s="53"/>
      <c r="E2" s="53"/>
      <c r="F2" s="53"/>
      <c r="G2" s="53"/>
      <c r="H2" s="53"/>
    </row>
    <row r="3" spans="1:8" ht="6.75" customHeight="1">
      <c r="A3" s="53"/>
      <c r="B3" s="53"/>
      <c r="C3" s="53"/>
      <c r="D3" s="53"/>
      <c r="E3" s="53"/>
      <c r="F3" s="53"/>
      <c r="G3" s="53"/>
      <c r="H3" s="53"/>
    </row>
    <row r="4" spans="1:8" ht="14.25" customHeight="1">
      <c r="A4" s="57" t="s">
        <v>0</v>
      </c>
      <c r="B4" s="57"/>
      <c r="C4" s="53"/>
      <c r="D4" s="53"/>
      <c r="E4" s="53"/>
      <c r="F4" s="53"/>
      <c r="G4" s="53"/>
      <c r="H4" s="53"/>
    </row>
    <row r="5" spans="1:8" ht="14.25" customHeight="1">
      <c r="A5" s="57"/>
      <c r="B5" s="57"/>
      <c r="C5" s="53"/>
      <c r="D5" s="53"/>
      <c r="E5" s="53"/>
      <c r="F5" s="53"/>
      <c r="G5" s="53"/>
      <c r="H5" s="53"/>
    </row>
    <row r="6" spans="2:9" ht="11.25">
      <c r="B6" s="58" t="s">
        <v>1</v>
      </c>
      <c r="C6" s="59"/>
      <c r="D6" s="60"/>
      <c r="E6" s="61"/>
      <c r="F6" s="62" t="s">
        <v>2</v>
      </c>
      <c r="G6" s="62"/>
      <c r="H6" s="63"/>
      <c r="I6" s="64"/>
    </row>
    <row r="7" spans="2:9" ht="11.25">
      <c r="B7" s="65" t="s">
        <v>3</v>
      </c>
      <c r="C7" s="66"/>
      <c r="D7" s="67"/>
      <c r="E7" s="68"/>
      <c r="F7" s="69" t="s">
        <v>4</v>
      </c>
      <c r="G7" s="69"/>
      <c r="H7" s="70"/>
      <c r="I7" s="64"/>
    </row>
    <row r="8" spans="2:9" ht="11.25">
      <c r="B8" s="71" t="s">
        <v>5</v>
      </c>
      <c r="C8" s="72" t="s">
        <v>6</v>
      </c>
      <c r="D8" s="72"/>
      <c r="E8" s="68"/>
      <c r="F8" s="72" t="s">
        <v>5</v>
      </c>
      <c r="G8" s="72" t="s">
        <v>6</v>
      </c>
      <c r="H8" s="73"/>
      <c r="I8" s="64"/>
    </row>
    <row r="9" spans="1:9" ht="11.25">
      <c r="A9" s="74" t="s">
        <v>7</v>
      </c>
      <c r="B9" s="65">
        <v>1289</v>
      </c>
      <c r="C9" s="75">
        <v>1</v>
      </c>
      <c r="D9" s="75"/>
      <c r="E9" s="68"/>
      <c r="F9" s="66">
        <v>359</v>
      </c>
      <c r="G9" s="75">
        <v>1</v>
      </c>
      <c r="H9" s="73"/>
      <c r="I9" s="64"/>
    </row>
    <row r="10" spans="1:10" ht="9" customHeight="1">
      <c r="A10" s="76" t="s">
        <v>8</v>
      </c>
      <c r="B10" s="76">
        <v>766</v>
      </c>
      <c r="C10" s="77">
        <v>0.5942591155934833</v>
      </c>
      <c r="D10" s="77"/>
      <c r="E10" s="78"/>
      <c r="F10" s="53">
        <v>224</v>
      </c>
      <c r="G10" s="77">
        <v>0.6239554317548747</v>
      </c>
      <c r="H10" s="79"/>
      <c r="I10" s="64"/>
      <c r="J10" s="80"/>
    </row>
    <row r="11" spans="1:10" ht="9" customHeight="1">
      <c r="A11" s="76" t="s">
        <v>9</v>
      </c>
      <c r="B11" s="76">
        <v>523</v>
      </c>
      <c r="C11" s="77">
        <v>0.4057408844065167</v>
      </c>
      <c r="D11" s="81"/>
      <c r="E11" s="78"/>
      <c r="F11" s="53">
        <v>135</v>
      </c>
      <c r="G11" s="77">
        <v>0.37604456824512533</v>
      </c>
      <c r="H11" s="79"/>
      <c r="I11" s="64"/>
      <c r="J11" s="80"/>
    </row>
    <row r="12" spans="1:9" ht="9" customHeight="1">
      <c r="A12" s="65" t="s">
        <v>10</v>
      </c>
      <c r="B12" s="65">
        <v>0</v>
      </c>
      <c r="C12" s="75">
        <v>0</v>
      </c>
      <c r="D12" s="75"/>
      <c r="E12" s="68"/>
      <c r="F12" s="66">
        <v>0</v>
      </c>
      <c r="G12" s="75">
        <v>0</v>
      </c>
      <c r="H12" s="73"/>
      <c r="I12" s="64"/>
    </row>
    <row r="13" spans="1:9" ht="9" customHeight="1">
      <c r="A13" s="76" t="s">
        <v>11</v>
      </c>
      <c r="B13" s="76">
        <v>1116</v>
      </c>
      <c r="C13" s="77">
        <v>0.8657874321179209</v>
      </c>
      <c r="D13" s="77"/>
      <c r="E13" s="78"/>
      <c r="F13" s="53">
        <v>332</v>
      </c>
      <c r="G13" s="77">
        <v>0.924791086350975</v>
      </c>
      <c r="H13" s="79"/>
      <c r="I13" s="64"/>
    </row>
    <row r="14" spans="1:9" ht="9" customHeight="1">
      <c r="A14" s="76" t="s">
        <v>12</v>
      </c>
      <c r="B14" s="76">
        <v>134</v>
      </c>
      <c r="C14" s="77">
        <v>0.10395655546935609</v>
      </c>
      <c r="D14" s="77"/>
      <c r="E14" s="78"/>
      <c r="F14" s="53">
        <v>24</v>
      </c>
      <c r="G14" s="77">
        <v>0.06685236768802229</v>
      </c>
      <c r="H14" s="79"/>
      <c r="I14" s="64"/>
    </row>
    <row r="15" spans="1:9" ht="9" customHeight="1">
      <c r="A15" s="76" t="s">
        <v>13</v>
      </c>
      <c r="B15" s="76">
        <v>10</v>
      </c>
      <c r="C15" s="77">
        <v>0.007757951900698216</v>
      </c>
      <c r="D15" s="77"/>
      <c r="E15" s="78"/>
      <c r="F15" s="53">
        <v>2</v>
      </c>
      <c r="G15" s="77">
        <v>0.005571030640668524</v>
      </c>
      <c r="H15" s="79"/>
      <c r="I15" s="64"/>
    </row>
    <row r="16" spans="1:9" ht="9" customHeight="1">
      <c r="A16" s="76" t="s">
        <v>14</v>
      </c>
      <c r="B16" s="76">
        <v>5</v>
      </c>
      <c r="C16" s="77">
        <v>0.003878975950349108</v>
      </c>
      <c r="D16" s="77"/>
      <c r="E16" s="78"/>
      <c r="F16" s="53">
        <v>1</v>
      </c>
      <c r="G16" s="77">
        <v>0.002785515320334262</v>
      </c>
      <c r="H16" s="79"/>
      <c r="I16" s="64"/>
    </row>
    <row r="17" spans="1:9" ht="9" customHeight="1">
      <c r="A17" s="76" t="s">
        <v>15</v>
      </c>
      <c r="B17" s="76">
        <v>11</v>
      </c>
      <c r="C17" s="77">
        <v>0.008533747090768037</v>
      </c>
      <c r="D17" s="77"/>
      <c r="E17" s="78"/>
      <c r="F17" s="53">
        <v>0</v>
      </c>
      <c r="G17" s="77">
        <v>0</v>
      </c>
      <c r="H17" s="79"/>
      <c r="I17" s="64"/>
    </row>
    <row r="18" spans="1:9" ht="9" customHeight="1">
      <c r="A18" s="76" t="s">
        <v>16</v>
      </c>
      <c r="B18" s="76">
        <v>13</v>
      </c>
      <c r="C18" s="77">
        <v>0.01008533747090768</v>
      </c>
      <c r="D18" s="77"/>
      <c r="E18" s="78"/>
      <c r="F18" s="53">
        <v>0</v>
      </c>
      <c r="G18" s="77">
        <v>0</v>
      </c>
      <c r="H18" s="79"/>
      <c r="I18" s="64"/>
    </row>
    <row r="19" spans="1:9" ht="9" customHeight="1">
      <c r="A19" s="65" t="s">
        <v>10</v>
      </c>
      <c r="B19" s="65">
        <v>0</v>
      </c>
      <c r="C19" s="75">
        <v>0</v>
      </c>
      <c r="D19" s="75"/>
      <c r="E19" s="68"/>
      <c r="F19" s="82">
        <v>0</v>
      </c>
      <c r="G19" s="75">
        <v>0</v>
      </c>
      <c r="H19" s="73"/>
      <c r="I19" s="64"/>
    </row>
    <row r="20" spans="1:9" ht="9" customHeight="1">
      <c r="A20" s="76" t="s">
        <v>17</v>
      </c>
      <c r="B20" s="83" t="s">
        <v>18</v>
      </c>
      <c r="C20" s="84" t="s">
        <v>142</v>
      </c>
      <c r="D20" s="85"/>
      <c r="E20" s="61"/>
      <c r="F20" s="86" t="s">
        <v>18</v>
      </c>
      <c r="G20" s="87" t="s">
        <v>142</v>
      </c>
      <c r="H20" s="88"/>
      <c r="I20" s="64"/>
    </row>
    <row r="21" spans="1:9" ht="9" customHeight="1">
      <c r="A21" s="65"/>
      <c r="B21" s="71" t="s">
        <v>19</v>
      </c>
      <c r="C21" s="89" t="s">
        <v>143</v>
      </c>
      <c r="D21" s="75"/>
      <c r="E21" s="68"/>
      <c r="F21" s="72" t="s">
        <v>19</v>
      </c>
      <c r="G21" s="89" t="s">
        <v>143</v>
      </c>
      <c r="H21" s="90"/>
      <c r="I21" s="64"/>
    </row>
    <row r="22" spans="1:9" ht="9" customHeight="1">
      <c r="A22" s="76" t="s">
        <v>20</v>
      </c>
      <c r="B22" s="76">
        <v>1078</v>
      </c>
      <c r="C22" s="77">
        <v>0.8363072148952676</v>
      </c>
      <c r="D22" s="77"/>
      <c r="E22" s="78"/>
      <c r="F22" s="53">
        <v>304</v>
      </c>
      <c r="G22" s="77">
        <v>0.8467966573816156</v>
      </c>
      <c r="H22" s="79"/>
      <c r="I22" s="64"/>
    </row>
    <row r="23" spans="1:9" ht="9" customHeight="1">
      <c r="A23" s="76" t="s">
        <v>21</v>
      </c>
      <c r="B23" s="76">
        <v>20</v>
      </c>
      <c r="C23" s="77">
        <v>0.015515903801396431</v>
      </c>
      <c r="D23" s="77"/>
      <c r="E23" s="78"/>
      <c r="F23" s="53">
        <v>4</v>
      </c>
      <c r="G23" s="77">
        <v>0.011142061281337047</v>
      </c>
      <c r="H23" s="79"/>
      <c r="I23" s="64"/>
    </row>
    <row r="24" spans="1:9" ht="9" customHeight="1">
      <c r="A24" s="76" t="s">
        <v>22</v>
      </c>
      <c r="B24" s="76">
        <v>139</v>
      </c>
      <c r="C24" s="77">
        <v>0.1078355314197052</v>
      </c>
      <c r="D24" s="77"/>
      <c r="E24" s="78"/>
      <c r="F24" s="53">
        <v>39</v>
      </c>
      <c r="G24" s="77">
        <v>0.10863509749303621</v>
      </c>
      <c r="H24" s="79"/>
      <c r="I24" s="64"/>
    </row>
    <row r="25" spans="1:9" ht="9" customHeight="1">
      <c r="A25" s="76" t="s">
        <v>23</v>
      </c>
      <c r="B25" s="76">
        <v>7</v>
      </c>
      <c r="C25" s="77">
        <v>0.005430566330488751</v>
      </c>
      <c r="D25" s="77"/>
      <c r="E25" s="78"/>
      <c r="F25" s="53">
        <v>0</v>
      </c>
      <c r="G25" s="77">
        <v>0</v>
      </c>
      <c r="H25" s="79"/>
      <c r="I25" s="64"/>
    </row>
    <row r="26" spans="1:9" ht="9" customHeight="1">
      <c r="A26" s="76" t="s">
        <v>24</v>
      </c>
      <c r="B26" s="76">
        <v>34</v>
      </c>
      <c r="C26" s="77">
        <v>0.026377036462373934</v>
      </c>
      <c r="D26" s="77"/>
      <c r="E26" s="78"/>
      <c r="F26" s="53">
        <v>10</v>
      </c>
      <c r="G26" s="77">
        <v>0.027855153203342618</v>
      </c>
      <c r="H26" s="79"/>
      <c r="I26" s="64"/>
    </row>
    <row r="27" spans="1:9" ht="9" customHeight="1">
      <c r="A27" s="76" t="s">
        <v>25</v>
      </c>
      <c r="B27" s="76">
        <v>11</v>
      </c>
      <c r="C27" s="77">
        <v>0.008533747090768037</v>
      </c>
      <c r="D27" s="77"/>
      <c r="E27" s="78"/>
      <c r="F27" s="53">
        <v>2</v>
      </c>
      <c r="G27" s="77">
        <v>0.005571030640668524</v>
      </c>
      <c r="H27" s="79"/>
      <c r="I27" s="64"/>
    </row>
    <row r="28" spans="1:9" ht="9" customHeight="1">
      <c r="A28" s="65" t="s">
        <v>10</v>
      </c>
      <c r="B28" s="65">
        <v>0</v>
      </c>
      <c r="C28" s="75">
        <v>0</v>
      </c>
      <c r="D28" s="75"/>
      <c r="E28" s="68"/>
      <c r="F28" s="82">
        <v>0</v>
      </c>
      <c r="G28" s="75">
        <v>0</v>
      </c>
      <c r="H28" s="73"/>
      <c r="I28" s="64"/>
    </row>
    <row r="29" spans="1:9" ht="9" customHeight="1">
      <c r="A29" s="76" t="s">
        <v>144</v>
      </c>
      <c r="B29" s="76">
        <v>586</v>
      </c>
      <c r="C29" s="77">
        <v>0.4546159813809154</v>
      </c>
      <c r="D29" s="77"/>
      <c r="E29" s="78"/>
      <c r="F29" s="53">
        <v>165</v>
      </c>
      <c r="G29" s="77">
        <v>0.4596100278551532</v>
      </c>
      <c r="H29" s="79"/>
      <c r="I29" s="64"/>
    </row>
    <row r="30" spans="1:9" ht="9" customHeight="1">
      <c r="A30" s="76" t="s">
        <v>145</v>
      </c>
      <c r="B30" s="76">
        <v>289</v>
      </c>
      <c r="C30" s="77">
        <v>0.22420480993017844</v>
      </c>
      <c r="D30" s="77"/>
      <c r="E30" s="78"/>
      <c r="F30" s="53">
        <v>63</v>
      </c>
      <c r="G30" s="77">
        <v>0.17548746518105848</v>
      </c>
      <c r="H30" s="79"/>
      <c r="I30" s="64"/>
    </row>
    <row r="31" spans="1:9" ht="9" customHeight="1">
      <c r="A31" s="76" t="s">
        <v>146</v>
      </c>
      <c r="B31" s="76">
        <v>414</v>
      </c>
      <c r="C31" s="77">
        <v>0.32117920868890615</v>
      </c>
      <c r="D31" s="77"/>
      <c r="E31" s="78"/>
      <c r="F31" s="53">
        <v>131</v>
      </c>
      <c r="G31" s="77">
        <v>0.3649025069637883</v>
      </c>
      <c r="H31" s="79"/>
      <c r="I31" s="64"/>
    </row>
    <row r="32" spans="1:10" ht="9" customHeight="1">
      <c r="A32" s="65" t="s">
        <v>10</v>
      </c>
      <c r="B32" s="65">
        <v>0</v>
      </c>
      <c r="C32" s="75">
        <v>0</v>
      </c>
      <c r="D32" s="75"/>
      <c r="E32" s="68"/>
      <c r="F32" s="82">
        <v>0</v>
      </c>
      <c r="G32" s="75">
        <v>0</v>
      </c>
      <c r="H32" s="73"/>
      <c r="I32" s="64"/>
      <c r="J32" s="80"/>
    </row>
    <row r="33" spans="1:9" ht="9" customHeight="1">
      <c r="A33" s="76" t="s">
        <v>26</v>
      </c>
      <c r="B33" s="76">
        <v>282</v>
      </c>
      <c r="C33" s="77">
        <v>0.2187742435996897</v>
      </c>
      <c r="D33" s="77"/>
      <c r="E33" s="78"/>
      <c r="F33" s="53">
        <v>79</v>
      </c>
      <c r="G33" s="77">
        <v>0.2200557103064067</v>
      </c>
      <c r="H33" s="79"/>
      <c r="I33" s="64"/>
    </row>
    <row r="34" spans="1:9" ht="9" customHeight="1">
      <c r="A34" s="76" t="s">
        <v>27</v>
      </c>
      <c r="B34" s="76">
        <v>291</v>
      </c>
      <c r="C34" s="77">
        <v>0.22575640031031807</v>
      </c>
      <c r="D34" s="77"/>
      <c r="E34" s="78"/>
      <c r="F34" s="53">
        <v>87</v>
      </c>
      <c r="G34" s="77">
        <v>0.24233983286908078</v>
      </c>
      <c r="H34" s="79"/>
      <c r="I34" s="64"/>
    </row>
    <row r="35" spans="1:9" ht="9" customHeight="1">
      <c r="A35" s="76" t="s">
        <v>28</v>
      </c>
      <c r="B35" s="76">
        <v>131</v>
      </c>
      <c r="C35" s="77">
        <v>0.10162916989914662</v>
      </c>
      <c r="D35" s="77"/>
      <c r="E35" s="78"/>
      <c r="F35" s="53">
        <v>37</v>
      </c>
      <c r="G35" s="77">
        <v>0.10306406685236769</v>
      </c>
      <c r="H35" s="79"/>
      <c r="I35" s="64"/>
    </row>
    <row r="36" spans="1:9" ht="9" customHeight="1">
      <c r="A36" s="76" t="s">
        <v>147</v>
      </c>
      <c r="B36" s="76">
        <v>163</v>
      </c>
      <c r="C36" s="77">
        <v>0.1264546159813809</v>
      </c>
      <c r="D36" s="77"/>
      <c r="E36" s="78"/>
      <c r="F36" s="53">
        <v>36</v>
      </c>
      <c r="G36" s="77">
        <v>0.10027855153203342</v>
      </c>
      <c r="H36" s="79"/>
      <c r="I36" s="64"/>
    </row>
    <row r="37" spans="1:9" ht="9" customHeight="1">
      <c r="A37" s="76" t="s">
        <v>148</v>
      </c>
      <c r="B37" s="76">
        <v>35</v>
      </c>
      <c r="C37" s="77">
        <v>0.027152831652443754</v>
      </c>
      <c r="D37" s="77"/>
      <c r="E37" s="78"/>
      <c r="F37" s="53">
        <v>9</v>
      </c>
      <c r="G37" s="77">
        <v>0.025069637883008356</v>
      </c>
      <c r="H37" s="79"/>
      <c r="I37" s="64"/>
    </row>
    <row r="38" spans="1:9" ht="9" customHeight="1">
      <c r="A38" s="76" t="s">
        <v>29</v>
      </c>
      <c r="B38" s="76">
        <v>119</v>
      </c>
      <c r="C38" s="77">
        <v>0.09231962761830877</v>
      </c>
      <c r="D38" s="77"/>
      <c r="E38" s="78"/>
      <c r="F38" s="53">
        <v>36</v>
      </c>
      <c r="G38" s="77">
        <v>0.10027855153203342</v>
      </c>
      <c r="H38" s="79"/>
      <c r="I38" s="64"/>
    </row>
    <row r="39" spans="1:9" ht="9" customHeight="1">
      <c r="A39" s="76" t="s">
        <v>149</v>
      </c>
      <c r="B39" s="76">
        <v>112</v>
      </c>
      <c r="C39" s="77">
        <v>0.08688906128782002</v>
      </c>
      <c r="D39" s="77"/>
      <c r="E39" s="78"/>
      <c r="F39" s="53">
        <v>33</v>
      </c>
      <c r="G39" s="77">
        <v>0.09192200557103064</v>
      </c>
      <c r="H39" s="79"/>
      <c r="I39" s="64"/>
    </row>
    <row r="40" spans="1:9" ht="9" customHeight="1">
      <c r="A40" s="76" t="s">
        <v>150</v>
      </c>
      <c r="B40" s="76">
        <v>145</v>
      </c>
      <c r="C40" s="77">
        <v>0.11249030256012413</v>
      </c>
      <c r="D40" s="77"/>
      <c r="E40" s="78"/>
      <c r="F40" s="53">
        <v>40</v>
      </c>
      <c r="G40" s="77">
        <v>0.11142061281337047</v>
      </c>
      <c r="H40" s="79"/>
      <c r="I40" s="64"/>
    </row>
    <row r="41" spans="1:9" ht="9" customHeight="1">
      <c r="A41" s="76" t="s">
        <v>151</v>
      </c>
      <c r="B41" s="76">
        <v>11</v>
      </c>
      <c r="C41" s="77">
        <v>0.008533747090768037</v>
      </c>
      <c r="D41" s="77"/>
      <c r="E41" s="78"/>
      <c r="F41" s="53">
        <v>2</v>
      </c>
      <c r="G41" s="77">
        <v>0.005571030640668524</v>
      </c>
      <c r="H41" s="79"/>
      <c r="I41" s="64"/>
    </row>
    <row r="42" spans="1:10" ht="9" customHeight="1">
      <c r="A42" s="65" t="s">
        <v>10</v>
      </c>
      <c r="B42" s="65">
        <v>0</v>
      </c>
      <c r="C42" s="75">
        <v>0</v>
      </c>
      <c r="D42" s="75"/>
      <c r="E42" s="68"/>
      <c r="F42" s="82">
        <v>0</v>
      </c>
      <c r="G42" s="75">
        <v>0</v>
      </c>
      <c r="H42" s="73"/>
      <c r="I42" s="91"/>
      <c r="J42" s="80"/>
    </row>
    <row r="43" spans="1:9" ht="9" customHeight="1">
      <c r="A43" s="76" t="s">
        <v>30</v>
      </c>
      <c r="B43" s="76">
        <v>483</v>
      </c>
      <c r="C43" s="77">
        <v>0.37470907680372384</v>
      </c>
      <c r="D43" s="77"/>
      <c r="E43" s="78"/>
      <c r="F43" s="53">
        <v>133</v>
      </c>
      <c r="G43" s="77">
        <v>0.37047353760445684</v>
      </c>
      <c r="H43" s="79"/>
      <c r="I43" s="64"/>
    </row>
    <row r="44" spans="1:9" ht="9" customHeight="1">
      <c r="A44" s="76" t="s">
        <v>31</v>
      </c>
      <c r="B44" s="76">
        <v>781</v>
      </c>
      <c r="C44" s="77">
        <v>0.6058960434445306</v>
      </c>
      <c r="D44" s="77"/>
      <c r="E44" s="78"/>
      <c r="F44" s="53">
        <v>221</v>
      </c>
      <c r="G44" s="77">
        <v>0.6155988857938719</v>
      </c>
      <c r="H44" s="79"/>
      <c r="I44" s="64"/>
    </row>
    <row r="45" spans="1:9" ht="9" customHeight="1">
      <c r="A45" s="76" t="s">
        <v>32</v>
      </c>
      <c r="B45" s="76">
        <v>25</v>
      </c>
      <c r="C45" s="77">
        <v>0.019394879751745538</v>
      </c>
      <c r="D45" s="77"/>
      <c r="E45" s="78"/>
      <c r="F45" s="53">
        <v>5</v>
      </c>
      <c r="G45" s="77">
        <v>0.013927576601671309</v>
      </c>
      <c r="H45" s="79"/>
      <c r="I45" s="64"/>
    </row>
    <row r="46" spans="1:9" ht="9" customHeight="1">
      <c r="A46" s="65" t="s">
        <v>10</v>
      </c>
      <c r="B46" s="65">
        <v>0</v>
      </c>
      <c r="C46" s="75">
        <v>0</v>
      </c>
      <c r="D46" s="75"/>
      <c r="E46" s="68"/>
      <c r="F46" s="82">
        <v>0</v>
      </c>
      <c r="G46" s="75">
        <v>0</v>
      </c>
      <c r="H46" s="73"/>
      <c r="I46" s="64"/>
    </row>
    <row r="47" spans="1:9" ht="9" customHeight="1">
      <c r="A47" s="76" t="s">
        <v>33</v>
      </c>
      <c r="B47" s="76"/>
      <c r="C47" s="77"/>
      <c r="D47" s="77"/>
      <c r="E47" s="78"/>
      <c r="F47" s="53"/>
      <c r="G47" s="77"/>
      <c r="H47" s="79"/>
      <c r="I47" s="64"/>
    </row>
    <row r="48" spans="1:9" ht="9" customHeight="1">
      <c r="A48" s="76" t="s">
        <v>35</v>
      </c>
      <c r="B48" s="76">
        <v>3</v>
      </c>
      <c r="C48" s="77">
        <v>0.006211180124223602</v>
      </c>
      <c r="D48" s="77"/>
      <c r="E48" s="78"/>
      <c r="F48" s="53">
        <v>0</v>
      </c>
      <c r="G48" s="77">
        <v>0</v>
      </c>
      <c r="H48" s="79"/>
      <c r="I48" s="64"/>
    </row>
    <row r="49" spans="1:9" ht="9" customHeight="1">
      <c r="A49" s="92" t="s">
        <v>36</v>
      </c>
      <c r="B49" s="53">
        <v>90</v>
      </c>
      <c r="C49" s="77">
        <v>0.18633540372670807</v>
      </c>
      <c r="D49" s="93"/>
      <c r="F49" s="53">
        <v>27</v>
      </c>
      <c r="G49" s="77">
        <v>0.20300751879699247</v>
      </c>
      <c r="H49" s="79"/>
      <c r="I49" s="64"/>
    </row>
    <row r="50" spans="1:9" ht="9" customHeight="1">
      <c r="A50" s="76" t="s">
        <v>37</v>
      </c>
      <c r="B50" s="76">
        <v>134</v>
      </c>
      <c r="C50" s="77">
        <v>0.2774327122153209</v>
      </c>
      <c r="D50" s="77"/>
      <c r="E50" s="78"/>
      <c r="F50" s="53">
        <v>41</v>
      </c>
      <c r="G50" s="77">
        <v>0.3082706766917293</v>
      </c>
      <c r="H50" s="79"/>
      <c r="I50" s="64"/>
    </row>
    <row r="51" spans="1:9" ht="9" customHeight="1">
      <c r="A51" s="92" t="s">
        <v>38</v>
      </c>
      <c r="B51" s="53">
        <v>94</v>
      </c>
      <c r="C51" s="77">
        <v>0.19461697722567287</v>
      </c>
      <c r="D51" s="93"/>
      <c r="F51" s="53">
        <v>27</v>
      </c>
      <c r="G51" s="77">
        <v>0.20300751879699247</v>
      </c>
      <c r="H51" s="79"/>
      <c r="I51" s="64"/>
    </row>
    <row r="52" spans="1:9" ht="9" customHeight="1">
      <c r="A52" s="92" t="s">
        <v>39</v>
      </c>
      <c r="B52" s="53">
        <v>38</v>
      </c>
      <c r="C52" s="77">
        <v>0.07867494824016563</v>
      </c>
      <c r="D52" s="93"/>
      <c r="F52" s="53">
        <v>9</v>
      </c>
      <c r="G52" s="77">
        <v>0.06766917293233082</v>
      </c>
      <c r="H52" s="79"/>
      <c r="I52" s="64"/>
    </row>
    <row r="53" spans="1:9" ht="9" customHeight="1">
      <c r="A53" s="92" t="s">
        <v>40</v>
      </c>
      <c r="B53" s="53">
        <v>30</v>
      </c>
      <c r="C53" s="77">
        <v>0.062111801242236024</v>
      </c>
      <c r="D53" s="93"/>
      <c r="F53" s="53">
        <v>5</v>
      </c>
      <c r="G53" s="77">
        <v>0.03759398496240601</v>
      </c>
      <c r="H53" s="79"/>
      <c r="I53" s="64"/>
    </row>
    <row r="54" spans="1:9" ht="9" customHeight="1">
      <c r="A54" s="92" t="s">
        <v>41</v>
      </c>
      <c r="B54" s="53">
        <v>23</v>
      </c>
      <c r="C54" s="77">
        <v>0.047619047619047616</v>
      </c>
      <c r="D54" s="93"/>
      <c r="F54" s="53">
        <v>5</v>
      </c>
      <c r="G54" s="77">
        <v>0.03759398496240601</v>
      </c>
      <c r="H54" s="79"/>
      <c r="I54" s="64"/>
    </row>
    <row r="55" spans="1:9" ht="9" customHeight="1">
      <c r="A55" s="92" t="s">
        <v>45</v>
      </c>
      <c r="B55" s="53">
        <v>71</v>
      </c>
      <c r="C55" s="77">
        <v>0.14699792960662525</v>
      </c>
      <c r="D55" s="93"/>
      <c r="F55" s="53">
        <v>19</v>
      </c>
      <c r="G55" s="77">
        <v>0.14285714285714285</v>
      </c>
      <c r="H55" s="79"/>
      <c r="I55" s="64"/>
    </row>
    <row r="56" spans="1:9" ht="9" customHeight="1">
      <c r="A56" s="94" t="s">
        <v>10</v>
      </c>
      <c r="B56" s="66">
        <v>0</v>
      </c>
      <c r="C56" s="75">
        <v>0</v>
      </c>
      <c r="D56" s="90"/>
      <c r="E56" s="95"/>
      <c r="F56" s="66">
        <v>0</v>
      </c>
      <c r="G56" s="75">
        <v>0</v>
      </c>
      <c r="H56" s="73"/>
      <c r="I56" s="64"/>
    </row>
    <row r="57" spans="1:9" ht="9" customHeight="1">
      <c r="A57" s="96" t="s">
        <v>42</v>
      </c>
      <c r="B57" s="53"/>
      <c r="C57" s="77"/>
      <c r="D57" s="93"/>
      <c r="F57" s="53"/>
      <c r="G57" s="77"/>
      <c r="H57" s="79"/>
      <c r="I57" s="64"/>
    </row>
    <row r="58" spans="1:9" ht="9" customHeight="1">
      <c r="A58" s="92" t="s">
        <v>43</v>
      </c>
      <c r="B58" s="53">
        <v>92</v>
      </c>
      <c r="C58" s="77">
        <v>0.117797695262484</v>
      </c>
      <c r="D58" s="93"/>
      <c r="F58" s="53">
        <v>36</v>
      </c>
      <c r="G58" s="77">
        <v>0.16289592760180996</v>
      </c>
      <c r="H58" s="79"/>
      <c r="I58" s="64"/>
    </row>
    <row r="59" spans="1:9" ht="9" customHeight="1">
      <c r="A59" s="92" t="s">
        <v>44</v>
      </c>
      <c r="B59" s="53">
        <v>234</v>
      </c>
      <c r="C59" s="77">
        <v>0.29961587708066584</v>
      </c>
      <c r="D59" s="93"/>
      <c r="F59" s="53">
        <v>68</v>
      </c>
      <c r="G59" s="77">
        <v>0.3076923076923077</v>
      </c>
      <c r="H59" s="79"/>
      <c r="I59" s="64"/>
    </row>
    <row r="60" spans="1:9" ht="9" customHeight="1">
      <c r="A60" s="92" t="s">
        <v>36</v>
      </c>
      <c r="B60" s="53">
        <v>195</v>
      </c>
      <c r="C60" s="77">
        <v>0.2496798975672215</v>
      </c>
      <c r="D60" s="93"/>
      <c r="F60" s="53">
        <v>55</v>
      </c>
      <c r="G60" s="77">
        <v>0.248868778280543</v>
      </c>
      <c r="H60" s="79"/>
      <c r="I60" s="64"/>
    </row>
    <row r="61" spans="1:9" ht="9" customHeight="1">
      <c r="A61" s="92" t="s">
        <v>37</v>
      </c>
      <c r="B61" s="53">
        <v>97</v>
      </c>
      <c r="C61" s="77">
        <v>0.12419974391805377</v>
      </c>
      <c r="D61" s="93"/>
      <c r="F61" s="53">
        <v>16</v>
      </c>
      <c r="G61" s="77">
        <v>0.07239819004524888</v>
      </c>
      <c r="H61" s="79"/>
      <c r="I61" s="64"/>
    </row>
    <row r="62" spans="1:9" ht="9" customHeight="1">
      <c r="A62" s="92" t="s">
        <v>38</v>
      </c>
      <c r="B62" s="53">
        <v>54</v>
      </c>
      <c r="C62" s="77">
        <v>0.06914212548015365</v>
      </c>
      <c r="D62" s="93"/>
      <c r="F62" s="53">
        <v>14</v>
      </c>
      <c r="G62" s="77">
        <v>0.06334841628959276</v>
      </c>
      <c r="H62" s="79"/>
      <c r="I62" s="64"/>
    </row>
    <row r="63" spans="1:9" ht="9" customHeight="1">
      <c r="A63" s="92" t="s">
        <v>39</v>
      </c>
      <c r="B63" s="53">
        <v>24</v>
      </c>
      <c r="C63" s="77">
        <v>0.030729833546734954</v>
      </c>
      <c r="D63" s="93"/>
      <c r="F63" s="53">
        <v>8</v>
      </c>
      <c r="G63" s="77">
        <v>0.03619909502262444</v>
      </c>
      <c r="H63" s="79"/>
      <c r="I63" s="64"/>
    </row>
    <row r="64" spans="1:9" ht="9" customHeight="1">
      <c r="A64" s="92" t="s">
        <v>40</v>
      </c>
      <c r="B64" s="53">
        <v>19</v>
      </c>
      <c r="C64" s="77">
        <v>0.024327784891165175</v>
      </c>
      <c r="D64" s="93"/>
      <c r="F64" s="53">
        <v>2</v>
      </c>
      <c r="G64" s="77">
        <v>0.00904977375565611</v>
      </c>
      <c r="H64" s="79"/>
      <c r="I64" s="64"/>
    </row>
    <row r="65" spans="1:9" ht="9" customHeight="1">
      <c r="A65" s="92" t="s">
        <v>152</v>
      </c>
      <c r="B65" s="53">
        <v>66</v>
      </c>
      <c r="C65" s="77">
        <v>0.08450704225352113</v>
      </c>
      <c r="D65" s="93"/>
      <c r="F65" s="53">
        <v>22</v>
      </c>
      <c r="G65" s="77">
        <v>0.09954751131221719</v>
      </c>
      <c r="H65" s="79"/>
      <c r="I65" s="64"/>
    </row>
    <row r="66" spans="1:9" ht="9" customHeight="1">
      <c r="A66" s="94" t="s">
        <v>10</v>
      </c>
      <c r="B66" s="66">
        <v>0</v>
      </c>
      <c r="C66" s="75">
        <v>0</v>
      </c>
      <c r="D66" s="90"/>
      <c r="E66" s="95"/>
      <c r="F66" s="66">
        <v>0</v>
      </c>
      <c r="G66" s="75">
        <v>0</v>
      </c>
      <c r="H66" s="73"/>
      <c r="I66" s="64"/>
    </row>
    <row r="67" spans="1:9" ht="9" customHeight="1">
      <c r="A67" s="92" t="s">
        <v>46</v>
      </c>
      <c r="B67" s="97" t="s">
        <v>47</v>
      </c>
      <c r="C67" s="53">
        <v>3.032</v>
      </c>
      <c r="D67" s="98"/>
      <c r="F67" s="97" t="s">
        <v>47</v>
      </c>
      <c r="G67" s="53">
        <v>3.129</v>
      </c>
      <c r="H67" s="79"/>
      <c r="I67" s="64"/>
    </row>
    <row r="68" spans="1:9" ht="9" customHeight="1">
      <c r="A68" s="99"/>
      <c r="B68" s="97" t="s">
        <v>48</v>
      </c>
      <c r="C68" s="53">
        <v>0.473</v>
      </c>
      <c r="D68" s="98"/>
      <c r="F68" s="97" t="s">
        <v>48</v>
      </c>
      <c r="G68" s="100">
        <v>0.459</v>
      </c>
      <c r="H68" s="79"/>
      <c r="I68" s="64"/>
    </row>
    <row r="69" spans="1:9" ht="9" customHeight="1">
      <c r="A69" s="99"/>
      <c r="B69" s="97" t="s">
        <v>49</v>
      </c>
      <c r="C69" s="100">
        <v>4</v>
      </c>
      <c r="D69" s="101"/>
      <c r="F69" s="97" t="s">
        <v>49</v>
      </c>
      <c r="G69" s="100">
        <v>4</v>
      </c>
      <c r="H69" s="79"/>
      <c r="I69" s="64"/>
    </row>
    <row r="70" spans="1:9" ht="9" customHeight="1">
      <c r="A70" s="99"/>
      <c r="B70" s="97" t="s">
        <v>50</v>
      </c>
      <c r="C70" s="100">
        <v>2</v>
      </c>
      <c r="D70" s="98"/>
      <c r="F70" s="97" t="s">
        <v>50</v>
      </c>
      <c r="G70" s="100">
        <v>2.043</v>
      </c>
      <c r="H70" s="79"/>
      <c r="I70" s="64"/>
    </row>
    <row r="71" spans="1:9" ht="9" customHeight="1">
      <c r="A71" s="102"/>
      <c r="B71" s="72" t="s">
        <v>51</v>
      </c>
      <c r="C71" s="66">
        <v>1289</v>
      </c>
      <c r="D71" s="67"/>
      <c r="E71" s="95"/>
      <c r="F71" s="72" t="s">
        <v>51</v>
      </c>
      <c r="G71" s="66">
        <v>359</v>
      </c>
      <c r="H71" s="73"/>
      <c r="I71" s="64"/>
    </row>
    <row r="72" spans="1:9" ht="11.25">
      <c r="A72" s="61"/>
      <c r="B72" s="86"/>
      <c r="C72" s="103"/>
      <c r="D72" s="103"/>
      <c r="E72" s="103"/>
      <c r="F72" s="103"/>
      <c r="G72" s="103"/>
      <c r="H72" s="104"/>
      <c r="I72" s="64"/>
    </row>
    <row r="73" spans="1:9" ht="11.25">
      <c r="A73" s="78"/>
      <c r="B73" s="105"/>
      <c r="C73" s="105"/>
      <c r="D73" s="105"/>
      <c r="E73" s="105"/>
      <c r="F73" s="105"/>
      <c r="G73" s="105"/>
      <c r="H73" s="79"/>
      <c r="I73" s="64"/>
    </row>
    <row r="74" spans="1:9" ht="4.5" customHeight="1">
      <c r="A74" s="68"/>
      <c r="B74" s="95"/>
      <c r="C74" s="95"/>
      <c r="D74" s="95"/>
      <c r="E74" s="95"/>
      <c r="F74" s="95"/>
      <c r="G74" s="95"/>
      <c r="H74" s="73"/>
      <c r="I74" s="64"/>
    </row>
    <row r="92" ht="11.25">
      <c r="A92" s="106">
        <v>34052</v>
      </c>
    </row>
  </sheetData>
  <printOptions horizontalCentered="1"/>
  <pageMargins left="0.7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5" customWidth="1"/>
    <col min="2" max="2" width="31.421875" style="5" customWidth="1"/>
    <col min="3" max="3" width="6.57421875" style="5" customWidth="1"/>
    <col min="4" max="5" width="13.00390625" style="5" customWidth="1"/>
    <col min="6" max="6" width="7.421875" style="5" customWidth="1"/>
    <col min="7" max="8" width="13.00390625" style="5" customWidth="1"/>
    <col min="9" max="9" width="7.421875" style="5" customWidth="1"/>
    <col min="10" max="10" width="10.140625" style="5" bestFit="1" customWidth="1"/>
    <col min="11" max="11" width="11.28125" style="5" customWidth="1"/>
    <col min="12" max="16384" width="9.140625" style="5" customWidth="1"/>
  </cols>
  <sheetData>
    <row r="1" spans="1:11" ht="12.75">
      <c r="A1" s="1" t="s">
        <v>140</v>
      </c>
      <c r="B1" s="2"/>
      <c r="C1" s="3"/>
      <c r="D1" s="3"/>
      <c r="E1" s="2"/>
      <c r="F1" s="2"/>
      <c r="G1" s="2"/>
      <c r="H1" s="2"/>
      <c r="I1" s="2"/>
      <c r="J1" s="2"/>
      <c r="K1" s="4" t="s">
        <v>52</v>
      </c>
    </row>
    <row r="2" spans="1:11" ht="12.75">
      <c r="A2" s="6" t="s">
        <v>141</v>
      </c>
      <c r="B2" s="7"/>
      <c r="C2" s="8"/>
      <c r="D2" s="8"/>
      <c r="E2" s="7"/>
      <c r="F2" s="7"/>
      <c r="G2" s="7"/>
      <c r="H2" s="7"/>
      <c r="I2" s="7"/>
      <c r="J2" s="7"/>
      <c r="K2" s="9"/>
    </row>
    <row r="3" spans="1:11" ht="12.75">
      <c r="A3" s="6" t="s">
        <v>53</v>
      </c>
      <c r="B3" s="7"/>
      <c r="C3" s="8"/>
      <c r="D3" s="8"/>
      <c r="E3" s="7"/>
      <c r="F3" s="7"/>
      <c r="G3" s="7"/>
      <c r="H3" s="7"/>
      <c r="I3" s="7"/>
      <c r="J3" s="7"/>
      <c r="K3" s="9"/>
    </row>
    <row r="4" spans="1:11" ht="12.75">
      <c r="A4" s="51" t="s">
        <v>54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1.25">
      <c r="A5" s="13"/>
      <c r="B5" s="14"/>
      <c r="C5" s="15"/>
      <c r="D5" s="16" t="s">
        <v>6</v>
      </c>
      <c r="E5" s="17" t="s">
        <v>6</v>
      </c>
      <c r="F5" s="18"/>
      <c r="G5" s="7"/>
      <c r="H5" s="7"/>
      <c r="I5" s="7"/>
      <c r="J5" s="7"/>
      <c r="K5" s="14"/>
    </row>
    <row r="6" spans="1:12" ht="11.25" customHeight="1">
      <c r="A6" s="19"/>
      <c r="B6" s="107" t="s">
        <v>55</v>
      </c>
      <c r="C6" s="20"/>
      <c r="D6" s="21" t="s">
        <v>56</v>
      </c>
      <c r="E6" s="22" t="s">
        <v>57</v>
      </c>
      <c r="F6" s="18"/>
      <c r="G6" s="7"/>
      <c r="H6" s="7"/>
      <c r="I6" s="7"/>
      <c r="J6" s="7"/>
      <c r="K6" s="9"/>
      <c r="L6" s="7"/>
    </row>
    <row r="7" spans="1:12" ht="11.25">
      <c r="A7" s="23"/>
      <c r="B7" s="12"/>
      <c r="C7" s="24" t="s">
        <v>5</v>
      </c>
      <c r="D7" s="25" t="s">
        <v>58</v>
      </c>
      <c r="E7" s="26" t="s">
        <v>58</v>
      </c>
      <c r="F7" s="18"/>
      <c r="G7" s="7"/>
      <c r="H7" s="7"/>
      <c r="I7" s="7"/>
      <c r="J7" s="7"/>
      <c r="K7" s="9"/>
      <c r="L7" s="7"/>
    </row>
    <row r="8" spans="1:12" ht="11.25">
      <c r="A8" s="23"/>
      <c r="B8" s="11" t="s">
        <v>59</v>
      </c>
      <c r="C8" s="23">
        <v>359</v>
      </c>
      <c r="D8" s="27">
        <v>1</v>
      </c>
      <c r="E8" s="12"/>
      <c r="F8" s="18"/>
      <c r="G8" s="7"/>
      <c r="H8" s="7"/>
      <c r="I8" s="7"/>
      <c r="J8" s="7"/>
      <c r="K8" s="9"/>
      <c r="L8" s="7"/>
    </row>
    <row r="9" spans="1:12" ht="11.25">
      <c r="A9" s="18" t="s">
        <v>60</v>
      </c>
      <c r="B9" s="7" t="s">
        <v>61</v>
      </c>
      <c r="C9" s="18"/>
      <c r="D9" s="7"/>
      <c r="E9" s="9"/>
      <c r="F9" s="18"/>
      <c r="G9" s="7"/>
      <c r="H9" s="7"/>
      <c r="I9" s="7"/>
      <c r="J9" s="7"/>
      <c r="K9" s="9"/>
      <c r="L9" s="7"/>
    </row>
    <row r="10" spans="1:11" ht="11.25">
      <c r="A10" s="18"/>
      <c r="B10" s="7" t="s">
        <v>62</v>
      </c>
      <c r="C10" s="18">
        <v>313</v>
      </c>
      <c r="D10" s="28">
        <v>0.871866295264624</v>
      </c>
      <c r="E10" s="29">
        <v>0.8743016759776536</v>
      </c>
      <c r="F10" s="18"/>
      <c r="G10" s="7"/>
      <c r="H10" s="7"/>
      <c r="I10" s="7"/>
      <c r="J10" s="7"/>
      <c r="K10" s="9"/>
    </row>
    <row r="11" spans="1:11" ht="11.25">
      <c r="A11" s="18"/>
      <c r="B11" s="7" t="s">
        <v>63</v>
      </c>
      <c r="C11" s="18">
        <v>25</v>
      </c>
      <c r="D11" s="28">
        <v>0.06963788300835655</v>
      </c>
      <c r="E11" s="29">
        <v>0.06983240223463687</v>
      </c>
      <c r="F11" s="18"/>
      <c r="G11" s="7"/>
      <c r="H11" s="7"/>
      <c r="I11" s="7"/>
      <c r="J11" s="7"/>
      <c r="K11" s="9"/>
    </row>
    <row r="12" spans="1:11" ht="11.25">
      <c r="A12" s="18"/>
      <c r="B12" s="7" t="s">
        <v>64</v>
      </c>
      <c r="C12" s="18">
        <v>8</v>
      </c>
      <c r="D12" s="28">
        <v>0.022284122562674095</v>
      </c>
      <c r="E12" s="29">
        <v>0.0223463687150838</v>
      </c>
      <c r="F12" s="18"/>
      <c r="G12" s="7"/>
      <c r="H12" s="7"/>
      <c r="I12" s="7"/>
      <c r="J12" s="7"/>
      <c r="K12" s="9"/>
    </row>
    <row r="13" spans="1:11" ht="11.25">
      <c r="A13" s="18"/>
      <c r="B13" s="7" t="s">
        <v>153</v>
      </c>
      <c r="C13" s="18">
        <v>12</v>
      </c>
      <c r="D13" s="28">
        <v>0.033426183844011144</v>
      </c>
      <c r="E13" s="29">
        <v>0.0335195530726257</v>
      </c>
      <c r="F13" s="18"/>
      <c r="G13" s="7"/>
      <c r="H13" s="7"/>
      <c r="I13" s="7"/>
      <c r="J13" s="7"/>
      <c r="K13" s="9"/>
    </row>
    <row r="14" spans="1:11" ht="18" customHeight="1" thickBot="1">
      <c r="A14" s="108"/>
      <c r="B14" s="109" t="s">
        <v>65</v>
      </c>
      <c r="C14" s="108">
        <v>1</v>
      </c>
      <c r="D14" s="110">
        <v>0.002785515320334262</v>
      </c>
      <c r="E14" s="111" t="s">
        <v>66</v>
      </c>
      <c r="F14" s="18"/>
      <c r="G14" s="7"/>
      <c r="H14" s="7"/>
      <c r="I14" s="7"/>
      <c r="J14" s="7"/>
      <c r="K14" s="9"/>
    </row>
    <row r="15" spans="1:11" ht="60" customHeight="1" thickTop="1">
      <c r="A15" s="112"/>
      <c r="B15" s="113" t="s">
        <v>154</v>
      </c>
      <c r="C15" s="114">
        <v>338</v>
      </c>
      <c r="D15" s="115">
        <v>1</v>
      </c>
      <c r="E15" s="27"/>
      <c r="F15" s="18"/>
      <c r="G15" s="7"/>
      <c r="H15" s="7"/>
      <c r="I15" s="7"/>
      <c r="J15" s="7"/>
      <c r="K15" s="9"/>
    </row>
    <row r="16" spans="1:11" ht="11.25">
      <c r="A16" s="18" t="s">
        <v>67</v>
      </c>
      <c r="B16" s="7" t="s">
        <v>68</v>
      </c>
      <c r="C16" s="18"/>
      <c r="D16" s="28"/>
      <c r="E16" s="29"/>
      <c r="F16" s="18"/>
      <c r="G16" s="7"/>
      <c r="H16" s="7"/>
      <c r="I16" s="7"/>
      <c r="J16" s="7"/>
      <c r="K16" s="9"/>
    </row>
    <row r="17" spans="1:11" ht="11.25">
      <c r="A17" s="18"/>
      <c r="B17" s="7" t="s">
        <v>69</v>
      </c>
      <c r="C17" s="18">
        <v>182</v>
      </c>
      <c r="D17" s="28">
        <v>0.5384615384615384</v>
      </c>
      <c r="E17" s="29">
        <v>0.5652173913043478</v>
      </c>
      <c r="F17" s="18"/>
      <c r="G17" s="7"/>
      <c r="H17" s="7"/>
      <c r="I17" s="7"/>
      <c r="J17" s="7"/>
      <c r="K17" s="9"/>
    </row>
    <row r="18" spans="1:11" ht="11.25">
      <c r="A18" s="18"/>
      <c r="B18" s="7" t="s">
        <v>70</v>
      </c>
      <c r="C18" s="18">
        <v>96</v>
      </c>
      <c r="D18" s="28">
        <v>0.28402366863905326</v>
      </c>
      <c r="E18" s="29">
        <v>0.2981366459627329</v>
      </c>
      <c r="F18" s="18"/>
      <c r="G18" s="7"/>
      <c r="H18" s="7"/>
      <c r="I18" s="7"/>
      <c r="J18" s="7"/>
      <c r="K18" s="9"/>
    </row>
    <row r="19" spans="1:11" ht="11.25">
      <c r="A19" s="18"/>
      <c r="B19" s="7" t="s">
        <v>71</v>
      </c>
      <c r="C19" s="18">
        <v>44</v>
      </c>
      <c r="D19" s="28">
        <v>0.1301775147928994</v>
      </c>
      <c r="E19" s="29">
        <v>0.13664596273291926</v>
      </c>
      <c r="F19" s="18"/>
      <c r="G19" s="7"/>
      <c r="H19" s="7"/>
      <c r="I19" s="7"/>
      <c r="J19" s="7"/>
      <c r="K19" s="9"/>
    </row>
    <row r="20" spans="1:11" ht="11.25">
      <c r="A20" s="23"/>
      <c r="B20" s="11" t="s">
        <v>65</v>
      </c>
      <c r="C20" s="23">
        <v>16</v>
      </c>
      <c r="D20" s="27">
        <v>0.047337278106508875</v>
      </c>
      <c r="E20" s="30" t="s">
        <v>66</v>
      </c>
      <c r="F20" s="18"/>
      <c r="G20" s="7"/>
      <c r="H20" s="7"/>
      <c r="I20" s="7"/>
      <c r="J20" s="7"/>
      <c r="K20" s="9"/>
    </row>
    <row r="21" spans="1:11" ht="11.25">
      <c r="A21" s="18" t="s">
        <v>72</v>
      </c>
      <c r="B21" s="7" t="s">
        <v>73</v>
      </c>
      <c r="C21" s="18"/>
      <c r="D21" s="28"/>
      <c r="E21" s="31"/>
      <c r="F21" s="18"/>
      <c r="G21" s="7"/>
      <c r="H21" s="7"/>
      <c r="I21" s="7"/>
      <c r="J21" s="7"/>
      <c r="K21" s="9"/>
    </row>
    <row r="22" spans="1:11" ht="11.25">
      <c r="A22" s="18"/>
      <c r="B22" s="7" t="s">
        <v>74</v>
      </c>
      <c r="C22" s="18">
        <v>15</v>
      </c>
      <c r="D22" s="28">
        <v>0.04437869822485207</v>
      </c>
      <c r="E22" s="29">
        <v>0.04437869822485207</v>
      </c>
      <c r="F22" s="18"/>
      <c r="G22" s="7"/>
      <c r="H22" s="7"/>
      <c r="I22" s="7"/>
      <c r="J22" s="7"/>
      <c r="K22" s="9"/>
    </row>
    <row r="23" spans="1:11" ht="11.25">
      <c r="A23" s="18"/>
      <c r="B23" s="7" t="s">
        <v>155</v>
      </c>
      <c r="C23" s="18">
        <v>92</v>
      </c>
      <c r="D23" s="28">
        <v>0.27218934911242604</v>
      </c>
      <c r="E23" s="29">
        <v>0.27218934911242604</v>
      </c>
      <c r="F23" s="18"/>
      <c r="G23" s="7"/>
      <c r="H23" s="7"/>
      <c r="I23" s="7"/>
      <c r="J23" s="7"/>
      <c r="K23" s="9"/>
    </row>
    <row r="24" spans="1:11" ht="11.25">
      <c r="A24" s="18"/>
      <c r="B24" s="7" t="s">
        <v>75</v>
      </c>
      <c r="C24" s="18">
        <v>32</v>
      </c>
      <c r="D24" s="28">
        <v>0.09467455621301775</v>
      </c>
      <c r="E24" s="29">
        <v>0.09467455621301775</v>
      </c>
      <c r="F24" s="18"/>
      <c r="G24" s="7"/>
      <c r="H24" s="7"/>
      <c r="I24" s="7"/>
      <c r="J24" s="7"/>
      <c r="K24" s="9"/>
    </row>
    <row r="25" spans="1:11" ht="11.25">
      <c r="A25" s="18"/>
      <c r="B25" s="7" t="s">
        <v>76</v>
      </c>
      <c r="C25" s="18">
        <v>14</v>
      </c>
      <c r="D25" s="28">
        <v>0.04142011834319527</v>
      </c>
      <c r="E25" s="29">
        <v>0.04142011834319527</v>
      </c>
      <c r="F25" s="18"/>
      <c r="G25" s="7"/>
      <c r="H25" s="7"/>
      <c r="I25" s="7"/>
      <c r="J25" s="7"/>
      <c r="K25" s="9"/>
    </row>
    <row r="26" spans="1:11" ht="11.25">
      <c r="A26" s="18"/>
      <c r="B26" s="7" t="s">
        <v>77</v>
      </c>
      <c r="C26" s="18">
        <v>87</v>
      </c>
      <c r="D26" s="28">
        <v>0.257396449704142</v>
      </c>
      <c r="E26" s="29">
        <v>0.257396449704142</v>
      </c>
      <c r="F26" s="18"/>
      <c r="G26" s="7"/>
      <c r="H26" s="7"/>
      <c r="I26" s="7"/>
      <c r="J26" s="7"/>
      <c r="K26" s="9"/>
    </row>
    <row r="27" spans="1:11" ht="11.25">
      <c r="A27" s="18"/>
      <c r="B27" s="7" t="s">
        <v>78</v>
      </c>
      <c r="C27" s="18">
        <v>42</v>
      </c>
      <c r="D27" s="28">
        <v>0.1242603550295858</v>
      </c>
      <c r="E27" s="29">
        <v>0.1242603550295858</v>
      </c>
      <c r="F27" s="18"/>
      <c r="G27" s="7"/>
      <c r="H27" s="7"/>
      <c r="I27" s="7"/>
      <c r="J27" s="7"/>
      <c r="K27" s="9"/>
    </row>
    <row r="28" spans="1:11" ht="11.25">
      <c r="A28" s="18"/>
      <c r="B28" s="7" t="s">
        <v>79</v>
      </c>
      <c r="C28" s="18">
        <v>26</v>
      </c>
      <c r="D28" s="28">
        <v>0.07692307692307693</v>
      </c>
      <c r="E28" s="29">
        <v>0.07692307692307693</v>
      </c>
      <c r="F28" s="18"/>
      <c r="G28" s="7"/>
      <c r="H28" s="7"/>
      <c r="I28" s="7"/>
      <c r="J28" s="7"/>
      <c r="K28" s="9"/>
    </row>
    <row r="29" spans="1:11" ht="11.25">
      <c r="A29" s="18"/>
      <c r="B29" s="7" t="s">
        <v>80</v>
      </c>
      <c r="C29" s="18">
        <v>3</v>
      </c>
      <c r="D29" s="28">
        <v>0.008875739644970414</v>
      </c>
      <c r="E29" s="29">
        <v>0.008875739644970414</v>
      </c>
      <c r="F29" s="18"/>
      <c r="G29" s="7"/>
      <c r="H29" s="7"/>
      <c r="I29" s="7"/>
      <c r="J29" s="7"/>
      <c r="K29" s="9"/>
    </row>
    <row r="30" spans="1:11" ht="11.25">
      <c r="A30" s="18"/>
      <c r="B30" s="7" t="s">
        <v>81</v>
      </c>
      <c r="C30" s="18">
        <v>22</v>
      </c>
      <c r="D30" s="28">
        <v>0.0650887573964497</v>
      </c>
      <c r="E30" s="29">
        <v>0.0650887573964497</v>
      </c>
      <c r="F30" s="18"/>
      <c r="G30" s="7"/>
      <c r="H30" s="7"/>
      <c r="I30" s="7"/>
      <c r="J30" s="7"/>
      <c r="K30" s="9"/>
    </row>
    <row r="31" spans="1:11" ht="11.25">
      <c r="A31" s="18"/>
      <c r="B31" s="7" t="s">
        <v>71</v>
      </c>
      <c r="C31" s="18">
        <v>5</v>
      </c>
      <c r="D31" s="28">
        <v>0.014792899408284023</v>
      </c>
      <c r="E31" s="29">
        <v>0.014792899408284023</v>
      </c>
      <c r="F31" s="18"/>
      <c r="G31" s="7"/>
      <c r="H31" s="7"/>
      <c r="I31" s="7"/>
      <c r="J31" s="7"/>
      <c r="K31" s="9"/>
    </row>
    <row r="32" spans="1:11" ht="18" customHeight="1">
      <c r="A32" s="116"/>
      <c r="B32" s="117" t="s">
        <v>65</v>
      </c>
      <c r="C32" s="116">
        <v>0</v>
      </c>
      <c r="D32" s="118">
        <v>0</v>
      </c>
      <c r="E32" s="119" t="s">
        <v>66</v>
      </c>
      <c r="F32" s="18"/>
      <c r="G32" s="7"/>
      <c r="H32" s="7"/>
      <c r="I32" s="7"/>
      <c r="J32" s="7"/>
      <c r="K32" s="9"/>
    </row>
    <row r="33" spans="1:11" ht="11.25">
      <c r="A33" s="18" t="s">
        <v>82</v>
      </c>
      <c r="B33" s="7" t="s">
        <v>83</v>
      </c>
      <c r="C33" s="18"/>
      <c r="D33" s="28"/>
      <c r="E33" s="29"/>
      <c r="F33" s="18"/>
      <c r="G33" s="7"/>
      <c r="H33" s="7"/>
      <c r="I33" s="7"/>
      <c r="J33" s="7"/>
      <c r="K33" s="9"/>
    </row>
    <row r="34" spans="1:11" ht="11.25">
      <c r="A34" s="18"/>
      <c r="B34" s="7" t="s">
        <v>84</v>
      </c>
      <c r="C34" s="18">
        <v>125</v>
      </c>
      <c r="D34" s="28">
        <v>0.3698224852071006</v>
      </c>
      <c r="E34" s="29">
        <v>0.37091988130563797</v>
      </c>
      <c r="F34" s="18"/>
      <c r="G34" s="7"/>
      <c r="H34" s="7"/>
      <c r="I34" s="7"/>
      <c r="J34" s="7"/>
      <c r="K34" s="9"/>
    </row>
    <row r="35" spans="1:11" ht="11.25">
      <c r="A35" s="18"/>
      <c r="B35" s="7" t="s">
        <v>85</v>
      </c>
      <c r="C35" s="18">
        <v>130</v>
      </c>
      <c r="D35" s="28">
        <v>0.38461538461538464</v>
      </c>
      <c r="E35" s="29">
        <v>0.3857566765578635</v>
      </c>
      <c r="F35" s="18"/>
      <c r="G35" s="7"/>
      <c r="H35" s="7"/>
      <c r="I35" s="7"/>
      <c r="J35" s="7"/>
      <c r="K35" s="9"/>
    </row>
    <row r="36" spans="1:11" ht="11.25">
      <c r="A36" s="18"/>
      <c r="B36" s="7" t="s">
        <v>86</v>
      </c>
      <c r="C36" s="18">
        <v>61</v>
      </c>
      <c r="D36" s="28">
        <v>0.1804733727810651</v>
      </c>
      <c r="E36" s="29">
        <v>0.18100890207715134</v>
      </c>
      <c r="F36" s="18"/>
      <c r="G36" s="7"/>
      <c r="H36" s="7"/>
      <c r="I36" s="7"/>
      <c r="J36" s="7"/>
      <c r="K36" s="9"/>
    </row>
    <row r="37" spans="1:11" ht="11.25">
      <c r="A37" s="18"/>
      <c r="B37" s="7" t="s">
        <v>156</v>
      </c>
      <c r="C37" s="18">
        <v>15</v>
      </c>
      <c r="D37" s="28">
        <v>0.04437869822485207</v>
      </c>
      <c r="E37" s="29">
        <v>0.04451038575667656</v>
      </c>
      <c r="F37" s="18"/>
      <c r="G37" s="7"/>
      <c r="H37" s="7"/>
      <c r="I37" s="7"/>
      <c r="J37" s="7"/>
      <c r="K37" s="9"/>
    </row>
    <row r="38" spans="1:11" ht="11.25">
      <c r="A38" s="18"/>
      <c r="B38" s="7" t="s">
        <v>87</v>
      </c>
      <c r="C38" s="18">
        <v>5</v>
      </c>
      <c r="D38" s="28">
        <v>0.014792899408284023</v>
      </c>
      <c r="E38" s="29">
        <v>0.01483679525222552</v>
      </c>
      <c r="F38" s="18"/>
      <c r="G38" s="7"/>
      <c r="H38" s="7"/>
      <c r="I38" s="7"/>
      <c r="J38" s="7"/>
      <c r="K38" s="9"/>
    </row>
    <row r="39" spans="1:11" ht="11.25">
      <c r="A39" s="18"/>
      <c r="B39" s="7" t="s">
        <v>88</v>
      </c>
      <c r="C39" s="18">
        <v>1</v>
      </c>
      <c r="D39" s="28">
        <v>0.0029585798816568047</v>
      </c>
      <c r="E39" s="29">
        <v>0.002967359050445104</v>
      </c>
      <c r="F39" s="18"/>
      <c r="G39" s="7"/>
      <c r="H39" s="7"/>
      <c r="I39" s="7"/>
      <c r="J39" s="7"/>
      <c r="K39" s="9"/>
    </row>
    <row r="40" spans="1:11" ht="11.25">
      <c r="A40" s="18"/>
      <c r="B40" s="7" t="s">
        <v>65</v>
      </c>
      <c r="C40" s="18">
        <v>1</v>
      </c>
      <c r="D40" s="28">
        <v>0.0029585798816568047</v>
      </c>
      <c r="E40" s="31" t="s">
        <v>66</v>
      </c>
      <c r="F40" s="18"/>
      <c r="G40" s="7"/>
      <c r="H40" s="7"/>
      <c r="I40" s="7"/>
      <c r="J40" s="7"/>
      <c r="K40" s="9"/>
    </row>
    <row r="41" spans="1:11" ht="11.25">
      <c r="A41" s="23"/>
      <c r="B41" s="11"/>
      <c r="C41" s="23"/>
      <c r="D41" s="27"/>
      <c r="E41" s="30"/>
      <c r="F41" s="23"/>
      <c r="G41" s="11"/>
      <c r="H41" s="11"/>
      <c r="I41" s="11"/>
      <c r="J41" s="11"/>
      <c r="K41" s="12"/>
    </row>
    <row r="42" spans="1:11" ht="12.75">
      <c r="A42" s="1" t="s">
        <v>140</v>
      </c>
      <c r="B42" s="2"/>
      <c r="C42" s="3"/>
      <c r="D42" s="3"/>
      <c r="E42" s="2"/>
      <c r="F42" s="2"/>
      <c r="G42" s="2"/>
      <c r="H42" s="2"/>
      <c r="I42" s="2"/>
      <c r="J42" s="2"/>
      <c r="K42" s="4" t="s">
        <v>89</v>
      </c>
    </row>
    <row r="43" spans="1:11" ht="12.75">
      <c r="A43" s="6" t="s">
        <v>141</v>
      </c>
      <c r="B43" s="7"/>
      <c r="C43" s="8"/>
      <c r="D43" s="8"/>
      <c r="E43" s="7"/>
      <c r="F43" s="7"/>
      <c r="G43" s="7"/>
      <c r="H43" s="7"/>
      <c r="I43" s="7"/>
      <c r="J43" s="7"/>
      <c r="K43" s="9"/>
    </row>
    <row r="44" spans="1:11" ht="12.75">
      <c r="A44" s="6" t="s">
        <v>53</v>
      </c>
      <c r="B44" s="7"/>
      <c r="C44" s="8"/>
      <c r="D44" s="8"/>
      <c r="E44" s="7"/>
      <c r="F44" s="7"/>
      <c r="G44" s="7"/>
      <c r="H44" s="7"/>
      <c r="I44" s="7"/>
      <c r="J44" s="7"/>
      <c r="K44" s="9"/>
    </row>
    <row r="45" spans="1:11" ht="12.75">
      <c r="A45" s="10" t="s">
        <v>54</v>
      </c>
      <c r="B45" s="7"/>
      <c r="C45" s="7"/>
      <c r="D45" s="7"/>
      <c r="E45" s="7"/>
      <c r="F45" s="11"/>
      <c r="G45" s="11"/>
      <c r="H45" s="11"/>
      <c r="I45" s="11"/>
      <c r="J45" s="11"/>
      <c r="K45" s="12"/>
    </row>
    <row r="46" spans="1:11" ht="11.25">
      <c r="A46" s="13"/>
      <c r="B46" s="14"/>
      <c r="C46" s="15"/>
      <c r="D46" s="16" t="s">
        <v>6</v>
      </c>
      <c r="E46" s="17" t="s">
        <v>6</v>
      </c>
      <c r="F46" s="18"/>
      <c r="G46" s="7"/>
      <c r="H46" s="7"/>
      <c r="I46" s="7"/>
      <c r="J46" s="7"/>
      <c r="K46" s="9"/>
    </row>
    <row r="47" spans="1:11" ht="11.25" customHeight="1">
      <c r="A47" s="19"/>
      <c r="B47" s="107" t="s">
        <v>157</v>
      </c>
      <c r="C47" s="20"/>
      <c r="D47" s="21" t="s">
        <v>56</v>
      </c>
      <c r="E47" s="22" t="s">
        <v>57</v>
      </c>
      <c r="F47" s="18"/>
      <c r="G47" s="7"/>
      <c r="H47" s="7"/>
      <c r="I47" s="7"/>
      <c r="J47" s="7"/>
      <c r="K47" s="9"/>
    </row>
    <row r="48" spans="1:11" ht="11.25">
      <c r="A48" s="23"/>
      <c r="B48" s="12"/>
      <c r="C48" s="24" t="s">
        <v>5</v>
      </c>
      <c r="D48" s="25" t="s">
        <v>58</v>
      </c>
      <c r="E48" s="26" t="s">
        <v>58</v>
      </c>
      <c r="F48" s="18"/>
      <c r="G48" s="7"/>
      <c r="H48" s="7"/>
      <c r="I48" s="7"/>
      <c r="J48" s="7"/>
      <c r="K48" s="9"/>
    </row>
    <row r="49" spans="1:11" ht="11.25">
      <c r="A49" s="18" t="s">
        <v>90</v>
      </c>
      <c r="B49" s="7" t="s">
        <v>91</v>
      </c>
      <c r="C49" s="18"/>
      <c r="D49" s="28"/>
      <c r="E49" s="29"/>
      <c r="F49" s="18"/>
      <c r="G49" s="7"/>
      <c r="H49" s="7"/>
      <c r="I49" s="7"/>
      <c r="J49" s="7"/>
      <c r="K49" s="9"/>
    </row>
    <row r="50" spans="1:11" ht="11.25">
      <c r="A50" s="18"/>
      <c r="B50" s="7" t="s">
        <v>92</v>
      </c>
      <c r="C50" s="18">
        <v>193</v>
      </c>
      <c r="D50" s="28">
        <v>0.5710059171597633</v>
      </c>
      <c r="E50" s="29">
        <v>0.5710059171597633</v>
      </c>
      <c r="F50" s="18"/>
      <c r="G50" s="7"/>
      <c r="H50" s="7"/>
      <c r="I50" s="7"/>
      <c r="J50" s="7"/>
      <c r="K50" s="9"/>
    </row>
    <row r="51" spans="1:11" ht="11.25">
      <c r="A51" s="18"/>
      <c r="B51" s="7" t="s">
        <v>93</v>
      </c>
      <c r="C51" s="18">
        <v>94</v>
      </c>
      <c r="D51" s="28">
        <v>0.2781065088757396</v>
      </c>
      <c r="E51" s="29">
        <v>0.2781065088757396</v>
      </c>
      <c r="F51" s="18"/>
      <c r="G51" s="7"/>
      <c r="H51" s="7"/>
      <c r="I51" s="7"/>
      <c r="J51" s="7"/>
      <c r="K51" s="9"/>
    </row>
    <row r="52" spans="1:11" ht="11.25">
      <c r="A52" s="18"/>
      <c r="B52" s="7" t="s">
        <v>95</v>
      </c>
      <c r="C52" s="18">
        <v>36</v>
      </c>
      <c r="D52" s="28">
        <v>0.10650887573964497</v>
      </c>
      <c r="E52" s="29">
        <v>0.10650887573964497</v>
      </c>
      <c r="F52" s="18"/>
      <c r="G52" s="7"/>
      <c r="H52" s="7"/>
      <c r="I52" s="7"/>
      <c r="J52" s="7"/>
      <c r="K52" s="9"/>
    </row>
    <row r="53" spans="1:11" ht="11.25">
      <c r="A53" s="18"/>
      <c r="B53" s="7" t="s">
        <v>96</v>
      </c>
      <c r="C53" s="18">
        <v>9</v>
      </c>
      <c r="D53" s="28">
        <v>0.026627218934911243</v>
      </c>
      <c r="E53" s="29">
        <v>0.026627218934911243</v>
      </c>
      <c r="F53" s="18"/>
      <c r="G53" s="7"/>
      <c r="H53" s="7"/>
      <c r="I53" s="7"/>
      <c r="J53" s="7"/>
      <c r="K53" s="9"/>
    </row>
    <row r="54" spans="1:11" ht="11.25">
      <c r="A54" s="18" t="s">
        <v>34</v>
      </c>
      <c r="B54" s="35" t="s">
        <v>94</v>
      </c>
      <c r="C54" s="36">
        <v>6</v>
      </c>
      <c r="D54" s="28">
        <v>0.01775147928994083</v>
      </c>
      <c r="E54" s="29">
        <v>0.01775147928994083</v>
      </c>
      <c r="F54" s="18"/>
      <c r="G54" s="7"/>
      <c r="H54" s="7"/>
      <c r="I54" s="7"/>
      <c r="J54" s="7"/>
      <c r="K54" s="9"/>
    </row>
    <row r="55" spans="1:11" ht="11.25">
      <c r="A55" s="23"/>
      <c r="B55" s="37" t="s">
        <v>65</v>
      </c>
      <c r="C55" s="42">
        <v>0</v>
      </c>
      <c r="D55" s="28">
        <v>0</v>
      </c>
      <c r="E55" s="120" t="s">
        <v>66</v>
      </c>
      <c r="F55" s="18"/>
      <c r="G55" s="7"/>
      <c r="H55" s="7"/>
      <c r="I55" s="7"/>
      <c r="J55" s="7"/>
      <c r="K55" s="9"/>
    </row>
    <row r="56" spans="1:11" ht="11.25">
      <c r="A56" s="13" t="s">
        <v>97</v>
      </c>
      <c r="B56" s="38" t="s">
        <v>158</v>
      </c>
      <c r="C56" s="13"/>
      <c r="D56" s="34"/>
      <c r="E56" s="39"/>
      <c r="F56" s="18"/>
      <c r="G56" s="7"/>
      <c r="H56" s="7"/>
      <c r="I56" s="7"/>
      <c r="J56" s="7"/>
      <c r="K56" s="9"/>
    </row>
    <row r="57" spans="1:11" ht="11.25">
      <c r="A57" s="18"/>
      <c r="B57" s="40" t="s">
        <v>159</v>
      </c>
      <c r="C57" s="18">
        <v>108</v>
      </c>
      <c r="D57" s="28">
        <v>0.31952662721893493</v>
      </c>
      <c r="E57" s="29">
        <v>0.32047477744807124</v>
      </c>
      <c r="F57" s="18"/>
      <c r="G57" s="7"/>
      <c r="H57" s="7"/>
      <c r="I57" s="7"/>
      <c r="J57" s="7"/>
      <c r="K57" s="9"/>
    </row>
    <row r="58" spans="1:11" ht="11.25">
      <c r="A58" s="18"/>
      <c r="B58" s="40" t="s">
        <v>160</v>
      </c>
      <c r="C58" s="18">
        <v>118</v>
      </c>
      <c r="D58" s="28">
        <v>0.34911242603550297</v>
      </c>
      <c r="E58" s="29">
        <v>0.35014836795252224</v>
      </c>
      <c r="F58" s="18"/>
      <c r="G58" s="7"/>
      <c r="H58" s="7"/>
      <c r="I58" s="7"/>
      <c r="J58" s="7"/>
      <c r="K58" s="9"/>
    </row>
    <row r="59" spans="1:11" ht="11.25">
      <c r="A59" s="18"/>
      <c r="B59" s="40" t="s">
        <v>161</v>
      </c>
      <c r="C59" s="18">
        <v>106</v>
      </c>
      <c r="D59" s="28">
        <v>0.3136094674556213</v>
      </c>
      <c r="E59" s="29">
        <v>0.314540059347181</v>
      </c>
      <c r="F59" s="18"/>
      <c r="G59" s="7"/>
      <c r="H59" s="7"/>
      <c r="I59" s="7"/>
      <c r="J59" s="7"/>
      <c r="K59" s="9"/>
    </row>
    <row r="60" spans="1:11" ht="11.25">
      <c r="A60" s="18"/>
      <c r="B60" s="40" t="s">
        <v>162</v>
      </c>
      <c r="C60" s="18">
        <v>5</v>
      </c>
      <c r="D60" s="28">
        <v>0.014792899408284023</v>
      </c>
      <c r="E60" s="29">
        <v>0.01483679525222552</v>
      </c>
      <c r="F60" s="18"/>
      <c r="G60" s="7"/>
      <c r="H60" s="7"/>
      <c r="I60" s="7"/>
      <c r="J60" s="7"/>
      <c r="K60" s="9"/>
    </row>
    <row r="61" spans="1:11" ht="11.25">
      <c r="A61" s="23"/>
      <c r="B61" s="43" t="s">
        <v>65</v>
      </c>
      <c r="C61" s="23">
        <v>1</v>
      </c>
      <c r="D61" s="27">
        <v>0.0029585798816568047</v>
      </c>
      <c r="E61" s="30" t="s">
        <v>66</v>
      </c>
      <c r="F61" s="18"/>
      <c r="G61" s="7"/>
      <c r="H61" s="7"/>
      <c r="I61" s="7"/>
      <c r="J61" s="7"/>
      <c r="K61" s="9"/>
    </row>
    <row r="62" spans="1:11" ht="11.25">
      <c r="A62" s="18" t="s">
        <v>98</v>
      </c>
      <c r="B62" s="40" t="s">
        <v>99</v>
      </c>
      <c r="C62" s="18"/>
      <c r="D62" s="44"/>
      <c r="E62" s="45"/>
      <c r="F62" s="18"/>
      <c r="G62" s="7"/>
      <c r="H62" s="7"/>
      <c r="I62" s="7"/>
      <c r="J62" s="7"/>
      <c r="K62" s="9"/>
    </row>
    <row r="63" spans="1:11" ht="11.25">
      <c r="A63" s="18"/>
      <c r="B63" s="40" t="s">
        <v>100</v>
      </c>
      <c r="C63" s="46" t="s">
        <v>163</v>
      </c>
      <c r="D63" s="7"/>
      <c r="E63" s="9"/>
      <c r="F63" s="18"/>
      <c r="G63" s="7"/>
      <c r="H63" s="7"/>
      <c r="I63" s="7"/>
      <c r="J63" s="7"/>
      <c r="K63" s="9"/>
    </row>
    <row r="64" spans="1:11" ht="11.25">
      <c r="A64" s="18"/>
      <c r="B64" s="40" t="s">
        <v>164</v>
      </c>
      <c r="C64" s="18">
        <v>54</v>
      </c>
      <c r="D64" s="28">
        <v>0.17252396166134185</v>
      </c>
      <c r="E64" s="29">
        <v>0.17940199335548174</v>
      </c>
      <c r="F64" s="18"/>
      <c r="G64" s="7"/>
      <c r="H64" s="7"/>
      <c r="I64" s="7"/>
      <c r="J64" s="7"/>
      <c r="K64" s="9"/>
    </row>
    <row r="65" spans="1:11" ht="11.25">
      <c r="A65" s="18"/>
      <c r="B65" s="40" t="s">
        <v>102</v>
      </c>
      <c r="C65" s="18">
        <v>44</v>
      </c>
      <c r="D65" s="28">
        <v>0.14057507987220447</v>
      </c>
      <c r="E65" s="29">
        <v>0.1461794019933555</v>
      </c>
      <c r="F65" s="18"/>
      <c r="G65" s="7"/>
      <c r="H65" s="7"/>
      <c r="I65" s="7"/>
      <c r="J65" s="7"/>
      <c r="K65" s="9"/>
    </row>
    <row r="66" spans="1:11" ht="11.25">
      <c r="A66" s="18"/>
      <c r="B66" s="40" t="s">
        <v>103</v>
      </c>
      <c r="C66" s="18">
        <v>56</v>
      </c>
      <c r="D66" s="28">
        <v>0.17891373801916932</v>
      </c>
      <c r="E66" s="29">
        <v>0.18604651162790697</v>
      </c>
      <c r="F66" s="18"/>
      <c r="G66" s="7"/>
      <c r="H66" s="7"/>
      <c r="I66" s="7"/>
      <c r="J66" s="7"/>
      <c r="K66" s="9"/>
    </row>
    <row r="67" spans="1:11" ht="11.25">
      <c r="A67" s="18"/>
      <c r="B67" s="40" t="s">
        <v>165</v>
      </c>
      <c r="C67" s="18">
        <v>39</v>
      </c>
      <c r="D67" s="28">
        <v>0.12460063897763578</v>
      </c>
      <c r="E67" s="29">
        <v>0.12956810631229235</v>
      </c>
      <c r="F67" s="18"/>
      <c r="G67" s="7"/>
      <c r="H67" s="7"/>
      <c r="I67" s="7"/>
      <c r="J67" s="7"/>
      <c r="K67" s="9"/>
    </row>
    <row r="68" spans="1:11" ht="11.25">
      <c r="A68" s="18"/>
      <c r="B68" s="40" t="s">
        <v>166</v>
      </c>
      <c r="C68" s="18">
        <v>31</v>
      </c>
      <c r="D68" s="28">
        <v>0.09904153354632587</v>
      </c>
      <c r="E68" s="29">
        <v>0.10299003322259136</v>
      </c>
      <c r="F68" s="18"/>
      <c r="G68" s="7"/>
      <c r="H68" s="7"/>
      <c r="I68" s="7"/>
      <c r="J68" s="7"/>
      <c r="K68" s="9"/>
    </row>
    <row r="69" spans="1:11" ht="11.25">
      <c r="A69" s="18"/>
      <c r="B69" s="40" t="s">
        <v>167</v>
      </c>
      <c r="C69" s="18">
        <v>30</v>
      </c>
      <c r="D69" s="28">
        <v>0.09584664536741214</v>
      </c>
      <c r="E69" s="29">
        <v>0.09966777408637874</v>
      </c>
      <c r="F69" s="18"/>
      <c r="G69" s="7"/>
      <c r="H69" s="7"/>
      <c r="I69" s="7"/>
      <c r="J69" s="7"/>
      <c r="K69" s="9"/>
    </row>
    <row r="70" spans="1:11" ht="11.25">
      <c r="A70" s="18"/>
      <c r="B70" s="40" t="s">
        <v>168</v>
      </c>
      <c r="C70" s="18">
        <v>47</v>
      </c>
      <c r="D70" s="28">
        <v>0.1501597444089457</v>
      </c>
      <c r="E70" s="29">
        <v>0.15614617940199335</v>
      </c>
      <c r="F70" s="18"/>
      <c r="G70" s="7"/>
      <c r="H70" s="7"/>
      <c r="I70" s="7"/>
      <c r="J70" s="7"/>
      <c r="K70" s="9"/>
    </row>
    <row r="71" spans="1:11" ht="11.25">
      <c r="A71" s="18"/>
      <c r="B71" s="40" t="s">
        <v>104</v>
      </c>
      <c r="C71" s="18">
        <v>12</v>
      </c>
      <c r="D71" s="28">
        <v>0.038338658146964855</v>
      </c>
      <c r="E71" s="31" t="s">
        <v>66</v>
      </c>
      <c r="F71" s="18"/>
      <c r="G71" s="7"/>
      <c r="H71" s="7"/>
      <c r="I71" s="7"/>
      <c r="J71" s="7"/>
      <c r="K71" s="9"/>
    </row>
    <row r="72" spans="1:11" ht="6.75" customHeight="1">
      <c r="A72" s="18"/>
      <c r="B72" s="40"/>
      <c r="C72" s="18"/>
      <c r="D72" s="44"/>
      <c r="E72" s="45"/>
      <c r="F72" s="18"/>
      <c r="G72" s="7"/>
      <c r="H72" s="7"/>
      <c r="I72" s="7"/>
      <c r="J72" s="7"/>
      <c r="K72" s="9"/>
    </row>
    <row r="73" spans="1:11" ht="11.25">
      <c r="A73" s="18"/>
      <c r="B73" s="40" t="s">
        <v>105</v>
      </c>
      <c r="C73" s="46" t="s">
        <v>169</v>
      </c>
      <c r="D73" s="7"/>
      <c r="E73" s="9"/>
      <c r="F73" s="18"/>
      <c r="G73" s="7"/>
      <c r="H73" s="7"/>
      <c r="I73" s="7"/>
      <c r="J73" s="7"/>
      <c r="K73" s="9"/>
    </row>
    <row r="74" spans="1:11" ht="11.25">
      <c r="A74" s="18"/>
      <c r="B74" s="40" t="s">
        <v>170</v>
      </c>
      <c r="C74" s="18">
        <v>11</v>
      </c>
      <c r="D74" s="28">
        <v>0.44</v>
      </c>
      <c r="E74" s="29">
        <v>0.5789473684210527</v>
      </c>
      <c r="F74" s="18"/>
      <c r="G74" s="7"/>
      <c r="H74" s="7"/>
      <c r="I74" s="7"/>
      <c r="J74" s="7"/>
      <c r="K74" s="9"/>
    </row>
    <row r="75" spans="1:11" ht="11.25">
      <c r="A75" s="18"/>
      <c r="B75" s="40" t="s">
        <v>101</v>
      </c>
      <c r="C75" s="18">
        <v>1</v>
      </c>
      <c r="D75" s="28">
        <v>0.04</v>
      </c>
      <c r="E75" s="29">
        <v>0.05263157894736842</v>
      </c>
      <c r="F75" s="18"/>
      <c r="G75" s="7"/>
      <c r="H75" s="7"/>
      <c r="I75" s="7"/>
      <c r="J75" s="7"/>
      <c r="K75" s="9"/>
    </row>
    <row r="76" spans="1:11" ht="11.25">
      <c r="A76" s="18"/>
      <c r="B76" s="40" t="s">
        <v>102</v>
      </c>
      <c r="C76" s="18">
        <v>5</v>
      </c>
      <c r="D76" s="28">
        <v>0.2</v>
      </c>
      <c r="E76" s="29">
        <v>0.2631578947368421</v>
      </c>
      <c r="F76" s="18"/>
      <c r="G76" s="7"/>
      <c r="H76" s="7"/>
      <c r="I76" s="7"/>
      <c r="J76" s="7"/>
      <c r="K76" s="9"/>
    </row>
    <row r="77" spans="1:11" ht="11.25">
      <c r="A77" s="18"/>
      <c r="B77" s="40" t="s">
        <v>103</v>
      </c>
      <c r="C77" s="18">
        <v>1</v>
      </c>
      <c r="D77" s="28">
        <v>0.04</v>
      </c>
      <c r="E77" s="29">
        <v>0.05263157894736842</v>
      </c>
      <c r="F77" s="18"/>
      <c r="G77" s="7"/>
      <c r="H77" s="7"/>
      <c r="I77" s="7"/>
      <c r="J77" s="7"/>
      <c r="K77" s="9"/>
    </row>
    <row r="78" spans="1:11" ht="11.25">
      <c r="A78" s="18"/>
      <c r="B78" s="40" t="s">
        <v>171</v>
      </c>
      <c r="C78" s="18">
        <v>1</v>
      </c>
      <c r="D78" s="28">
        <v>0.04</v>
      </c>
      <c r="E78" s="29">
        <v>0.05263157894736842</v>
      </c>
      <c r="F78" s="18"/>
      <c r="G78" s="7"/>
      <c r="H78" s="7"/>
      <c r="I78" s="7"/>
      <c r="J78" s="7"/>
      <c r="K78" s="9"/>
    </row>
    <row r="79" spans="1:11" ht="11.25">
      <c r="A79" s="23"/>
      <c r="B79" s="43" t="s">
        <v>104</v>
      </c>
      <c r="C79" s="23">
        <v>6</v>
      </c>
      <c r="D79" s="27">
        <v>0.24</v>
      </c>
      <c r="E79" s="30" t="s">
        <v>66</v>
      </c>
      <c r="F79" s="18"/>
      <c r="G79" s="7"/>
      <c r="H79" s="7"/>
      <c r="I79" s="7"/>
      <c r="J79" s="7"/>
      <c r="K79" s="9"/>
    </row>
    <row r="80" spans="1:11" ht="11.25">
      <c r="A80" s="47" t="s">
        <v>107</v>
      </c>
      <c r="B80" s="48" t="s">
        <v>172</v>
      </c>
      <c r="C80" s="13"/>
      <c r="D80" s="32"/>
      <c r="E80" s="33"/>
      <c r="F80" s="18"/>
      <c r="G80" s="7"/>
      <c r="H80" s="7"/>
      <c r="I80" s="7"/>
      <c r="J80" s="7"/>
      <c r="K80" s="9"/>
    </row>
    <row r="81" spans="1:11" ht="11.25">
      <c r="A81" s="18"/>
      <c r="B81" s="41" t="s">
        <v>108</v>
      </c>
      <c r="C81" s="18">
        <v>62</v>
      </c>
      <c r="D81" s="28">
        <v>0.1834319526627219</v>
      </c>
      <c r="E81" s="29">
        <v>0.1834319526627219</v>
      </c>
      <c r="F81" s="18"/>
      <c r="G81" s="7"/>
      <c r="H81" s="7"/>
      <c r="I81" s="7"/>
      <c r="J81" s="7"/>
      <c r="K81" s="9"/>
    </row>
    <row r="82" spans="1:11" ht="11.25">
      <c r="A82" s="18"/>
      <c r="B82" s="41" t="s">
        <v>109</v>
      </c>
      <c r="C82" s="18">
        <v>120</v>
      </c>
      <c r="D82" s="28">
        <v>0.35502958579881655</v>
      </c>
      <c r="E82" s="29">
        <v>0.35502958579881655</v>
      </c>
      <c r="F82" s="18"/>
      <c r="G82" s="7"/>
      <c r="H82" s="7"/>
      <c r="I82" s="7"/>
      <c r="J82" s="7"/>
      <c r="K82" s="9"/>
    </row>
    <row r="83" spans="1:11" ht="11.25">
      <c r="A83" s="18"/>
      <c r="B83" s="41" t="s">
        <v>110</v>
      </c>
      <c r="C83" s="18">
        <v>115</v>
      </c>
      <c r="D83" s="28">
        <v>0.34023668639053256</v>
      </c>
      <c r="E83" s="29">
        <v>0.34023668639053256</v>
      </c>
      <c r="F83" s="18"/>
      <c r="G83" s="7"/>
      <c r="H83" s="7"/>
      <c r="I83" s="7"/>
      <c r="J83" s="7"/>
      <c r="K83" s="9"/>
    </row>
    <row r="84" spans="1:11" ht="11.25">
      <c r="A84" s="18"/>
      <c r="B84" s="41" t="s">
        <v>111</v>
      </c>
      <c r="C84" s="18">
        <v>33</v>
      </c>
      <c r="D84" s="28">
        <v>0.09763313609467456</v>
      </c>
      <c r="E84" s="29">
        <v>0.09763313609467456</v>
      </c>
      <c r="F84" s="18"/>
      <c r="G84" s="7"/>
      <c r="H84" s="7"/>
      <c r="I84" s="7"/>
      <c r="J84" s="7"/>
      <c r="K84" s="9"/>
    </row>
    <row r="85" spans="1:11" ht="11.25">
      <c r="A85" s="18"/>
      <c r="B85" s="41" t="s">
        <v>112</v>
      </c>
      <c r="C85" s="18">
        <v>5</v>
      </c>
      <c r="D85" s="28">
        <v>0.014792899408284023</v>
      </c>
      <c r="E85" s="29">
        <v>0.014792899408284023</v>
      </c>
      <c r="F85" s="18"/>
      <c r="G85" s="7"/>
      <c r="H85" s="7"/>
      <c r="I85" s="7"/>
      <c r="J85" s="7"/>
      <c r="K85" s="9"/>
    </row>
    <row r="86" spans="1:11" ht="11.25">
      <c r="A86" s="18"/>
      <c r="B86" s="41" t="s">
        <v>113</v>
      </c>
      <c r="C86" s="18">
        <v>3</v>
      </c>
      <c r="D86" s="28">
        <v>0.008875739644970414</v>
      </c>
      <c r="E86" s="29">
        <v>0.008875739644970414</v>
      </c>
      <c r="F86" s="18"/>
      <c r="G86" s="7"/>
      <c r="H86" s="7"/>
      <c r="I86" s="7"/>
      <c r="J86" s="7"/>
      <c r="K86" s="9"/>
    </row>
    <row r="87" spans="1:11" ht="11.25">
      <c r="A87" s="23"/>
      <c r="B87" s="49" t="s">
        <v>65</v>
      </c>
      <c r="C87" s="23">
        <v>0</v>
      </c>
      <c r="D87" s="27">
        <v>0</v>
      </c>
      <c r="E87" s="30" t="s">
        <v>66</v>
      </c>
      <c r="F87" s="18"/>
      <c r="G87" s="7"/>
      <c r="H87" s="7"/>
      <c r="I87" s="7"/>
      <c r="J87" s="7"/>
      <c r="K87" s="9"/>
    </row>
    <row r="88" spans="1:11" ht="11.25">
      <c r="A88" s="23" t="s">
        <v>173</v>
      </c>
      <c r="B88" s="43" t="s">
        <v>174</v>
      </c>
      <c r="C88" s="11"/>
      <c r="D88" s="27"/>
      <c r="E88" s="30"/>
      <c r="F88" s="23"/>
      <c r="G88" s="11"/>
      <c r="H88" s="11"/>
      <c r="I88" s="11"/>
      <c r="J88" s="11"/>
      <c r="K88" s="12"/>
    </row>
    <row r="89" spans="1:11" ht="11.25">
      <c r="A89" s="7"/>
      <c r="B89" s="40"/>
      <c r="C89" s="7"/>
      <c r="D89" s="28"/>
      <c r="E89" s="50"/>
      <c r="F89" s="7"/>
      <c r="G89" s="7"/>
      <c r="H89" s="7"/>
      <c r="I89" s="7"/>
      <c r="J89" s="7"/>
      <c r="K89" s="7"/>
    </row>
    <row r="90" spans="1:11" ht="11.25">
      <c r="A90" s="7"/>
      <c r="B90" s="40"/>
      <c r="C90" s="7"/>
      <c r="D90" s="28"/>
      <c r="E90" s="50"/>
      <c r="F90" s="7"/>
      <c r="G90" s="7"/>
      <c r="H90" s="7"/>
      <c r="I90" s="7"/>
      <c r="J90" s="7"/>
      <c r="K90" s="7"/>
    </row>
    <row r="91" spans="1:11" ht="12.75">
      <c r="A91" s="1" t="s">
        <v>140</v>
      </c>
      <c r="B91" s="2"/>
      <c r="C91" s="3"/>
      <c r="D91" s="3"/>
      <c r="E91" s="2"/>
      <c r="F91" s="2"/>
      <c r="G91" s="2"/>
      <c r="H91" s="2"/>
      <c r="I91" s="2"/>
      <c r="J91" s="2"/>
      <c r="K91" s="4" t="s">
        <v>106</v>
      </c>
    </row>
    <row r="92" spans="1:11" ht="12.75">
      <c r="A92" s="6" t="s">
        <v>141</v>
      </c>
      <c r="B92" s="7"/>
      <c r="C92" s="8"/>
      <c r="D92" s="8"/>
      <c r="E92" s="7"/>
      <c r="F92" s="7"/>
      <c r="G92" s="7"/>
      <c r="H92" s="7"/>
      <c r="I92" s="7"/>
      <c r="J92" s="7"/>
      <c r="K92" s="9"/>
    </row>
    <row r="93" spans="1:11" ht="12.75">
      <c r="A93" s="6" t="s">
        <v>53</v>
      </c>
      <c r="B93" s="7"/>
      <c r="C93" s="8"/>
      <c r="D93" s="8"/>
      <c r="E93" s="7"/>
      <c r="F93" s="7"/>
      <c r="G93" s="7"/>
      <c r="H93" s="7"/>
      <c r="I93" s="7"/>
      <c r="J93" s="7"/>
      <c r="K93" s="9"/>
    </row>
    <row r="94" spans="1:11" ht="12.75">
      <c r="A94" s="51" t="s">
        <v>54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1.25">
      <c r="A95" s="13"/>
      <c r="B95" s="14"/>
      <c r="C95" s="15"/>
      <c r="D95" s="16" t="s">
        <v>6</v>
      </c>
      <c r="E95" s="17" t="s">
        <v>6</v>
      </c>
      <c r="I95" s="7"/>
      <c r="J95" s="7"/>
      <c r="K95" s="9"/>
    </row>
    <row r="96" spans="1:11" ht="11.25" customHeight="1">
      <c r="A96" s="19"/>
      <c r="B96" s="107" t="s">
        <v>157</v>
      </c>
      <c r="C96" s="20"/>
      <c r="D96" s="21" t="s">
        <v>56</v>
      </c>
      <c r="E96" s="22" t="s">
        <v>57</v>
      </c>
      <c r="I96" s="7"/>
      <c r="J96" s="7"/>
      <c r="K96" s="9"/>
    </row>
    <row r="97" spans="1:11" ht="11.25">
      <c r="A97" s="23"/>
      <c r="B97" s="12"/>
      <c r="C97" s="24" t="s">
        <v>5</v>
      </c>
      <c r="D97" s="25" t="s">
        <v>58</v>
      </c>
      <c r="E97" s="26" t="s">
        <v>58</v>
      </c>
      <c r="I97" s="7"/>
      <c r="J97" s="7"/>
      <c r="K97" s="9"/>
    </row>
    <row r="98" spans="1:11" ht="11.25">
      <c r="A98" s="18" t="s">
        <v>114</v>
      </c>
      <c r="B98" s="40" t="s">
        <v>115</v>
      </c>
      <c r="C98" s="18"/>
      <c r="D98" s="28"/>
      <c r="E98" s="31"/>
      <c r="I98" s="7"/>
      <c r="J98" s="7"/>
      <c r="K98" s="9"/>
    </row>
    <row r="99" spans="1:11" ht="11.25">
      <c r="A99" s="18"/>
      <c r="B99" s="40" t="s">
        <v>116</v>
      </c>
      <c r="C99" s="18">
        <v>24</v>
      </c>
      <c r="D99" s="28">
        <v>0.07100591715976332</v>
      </c>
      <c r="E99" s="29">
        <v>0.07228915662650602</v>
      </c>
      <c r="I99" s="7"/>
      <c r="J99" s="7"/>
      <c r="K99" s="9"/>
    </row>
    <row r="100" spans="1:11" ht="11.25">
      <c r="A100" s="18"/>
      <c r="B100" s="40" t="s">
        <v>175</v>
      </c>
      <c r="C100" s="18">
        <v>17</v>
      </c>
      <c r="D100" s="28">
        <v>0.05029585798816568</v>
      </c>
      <c r="E100" s="29">
        <v>0.05120481927710843</v>
      </c>
      <c r="I100" s="7"/>
      <c r="J100" s="7"/>
      <c r="K100" s="9"/>
    </row>
    <row r="101" spans="1:11" ht="11.25">
      <c r="A101" s="18"/>
      <c r="B101" s="40" t="s">
        <v>176</v>
      </c>
      <c r="C101" s="18">
        <v>16</v>
      </c>
      <c r="D101" s="28">
        <v>0.047337278106508875</v>
      </c>
      <c r="E101" s="29">
        <v>0.04819277108433735</v>
      </c>
      <c r="I101" s="7"/>
      <c r="J101" s="7"/>
      <c r="K101" s="9"/>
    </row>
    <row r="102" spans="1:11" ht="11.25">
      <c r="A102" s="18"/>
      <c r="B102" s="40" t="s">
        <v>177</v>
      </c>
      <c r="C102" s="18">
        <v>27</v>
      </c>
      <c r="D102" s="28">
        <v>0.07988165680473373</v>
      </c>
      <c r="E102" s="29">
        <v>0.08132530120481928</v>
      </c>
      <c r="I102" s="7"/>
      <c r="J102" s="7"/>
      <c r="K102" s="9"/>
    </row>
    <row r="103" spans="1:11" ht="11.25">
      <c r="A103" s="18"/>
      <c r="B103" s="40" t="s">
        <v>178</v>
      </c>
      <c r="C103" s="18">
        <v>3</v>
      </c>
      <c r="D103" s="28">
        <v>0.008875739644970414</v>
      </c>
      <c r="E103" s="29">
        <v>0.009036144578313253</v>
      </c>
      <c r="I103" s="7"/>
      <c r="J103" s="7"/>
      <c r="K103" s="9"/>
    </row>
    <row r="104" spans="1:11" ht="11.25">
      <c r="A104" s="18"/>
      <c r="B104" s="40" t="s">
        <v>179</v>
      </c>
      <c r="C104" s="18">
        <v>1</v>
      </c>
      <c r="D104" s="28">
        <v>0.0029585798816568047</v>
      </c>
      <c r="E104" s="29">
        <v>0.0030120481927710845</v>
      </c>
      <c r="I104" s="7"/>
      <c r="J104" s="7"/>
      <c r="K104" s="9"/>
    </row>
    <row r="105" spans="1:11" ht="11.25">
      <c r="A105" s="18"/>
      <c r="B105" s="40" t="s">
        <v>180</v>
      </c>
      <c r="C105" s="18">
        <v>32</v>
      </c>
      <c r="D105" s="28">
        <v>0.09467455621301775</v>
      </c>
      <c r="E105" s="29">
        <v>0.0963855421686747</v>
      </c>
      <c r="I105" s="7"/>
      <c r="J105" s="7"/>
      <c r="K105" s="9"/>
    </row>
    <row r="106" spans="1:11" ht="11.25">
      <c r="A106" s="18"/>
      <c r="B106" s="40" t="s">
        <v>181</v>
      </c>
      <c r="C106" s="18">
        <v>7</v>
      </c>
      <c r="D106" s="28">
        <v>0.020710059171597635</v>
      </c>
      <c r="E106" s="29">
        <v>0.02108433734939759</v>
      </c>
      <c r="I106" s="7"/>
      <c r="J106" s="7"/>
      <c r="K106" s="9"/>
    </row>
    <row r="107" spans="1:11" ht="11.25">
      <c r="A107" s="18"/>
      <c r="B107" s="40" t="s">
        <v>182</v>
      </c>
      <c r="C107" s="18">
        <v>5</v>
      </c>
      <c r="D107" s="28">
        <v>0.014792899408284023</v>
      </c>
      <c r="E107" s="29">
        <v>0.015060240963855422</v>
      </c>
      <c r="I107" s="7"/>
      <c r="J107" s="7"/>
      <c r="K107" s="9"/>
    </row>
    <row r="108" spans="1:11" ht="11.25">
      <c r="A108" s="18"/>
      <c r="B108" s="40" t="s">
        <v>183</v>
      </c>
      <c r="C108" s="18">
        <v>1</v>
      </c>
      <c r="D108" s="28">
        <v>0.0029585798816568047</v>
      </c>
      <c r="E108" s="29">
        <v>0.0030120481927710845</v>
      </c>
      <c r="I108" s="7"/>
      <c r="J108" s="7"/>
      <c r="K108" s="9"/>
    </row>
    <row r="109" spans="1:11" ht="11.25">
      <c r="A109" s="18"/>
      <c r="B109" s="40" t="s">
        <v>184</v>
      </c>
      <c r="C109" s="18">
        <v>29</v>
      </c>
      <c r="D109" s="28">
        <v>0.08579881656804733</v>
      </c>
      <c r="E109" s="29">
        <v>0.08734939759036145</v>
      </c>
      <c r="I109" s="7"/>
      <c r="J109" s="7"/>
      <c r="K109" s="9"/>
    </row>
    <row r="110" spans="1:11" ht="11.25">
      <c r="A110" s="18"/>
      <c r="B110" s="40" t="s">
        <v>185</v>
      </c>
      <c r="C110" s="18">
        <v>7</v>
      </c>
      <c r="D110" s="28">
        <v>0.020710059171597635</v>
      </c>
      <c r="E110" s="29">
        <v>0.02108433734939759</v>
      </c>
      <c r="I110" s="7"/>
      <c r="J110" s="7"/>
      <c r="K110" s="9"/>
    </row>
    <row r="111" spans="1:11" ht="11.25">
      <c r="A111" s="18"/>
      <c r="B111" s="40" t="s">
        <v>186</v>
      </c>
      <c r="C111" s="18">
        <v>9</v>
      </c>
      <c r="D111" s="28">
        <v>0.026627218934911243</v>
      </c>
      <c r="E111" s="29">
        <v>0.02710843373493976</v>
      </c>
      <c r="I111" s="7"/>
      <c r="J111" s="7"/>
      <c r="K111" s="9"/>
    </row>
    <row r="112" spans="1:11" ht="11.25">
      <c r="A112" s="18"/>
      <c r="B112" s="40" t="s">
        <v>187</v>
      </c>
      <c r="C112" s="18">
        <v>17</v>
      </c>
      <c r="D112" s="28">
        <v>0.05029585798816568</v>
      </c>
      <c r="E112" s="29">
        <v>0.05120481927710843</v>
      </c>
      <c r="I112" s="7"/>
      <c r="J112" s="7"/>
      <c r="K112" s="9"/>
    </row>
    <row r="113" spans="1:11" ht="11.25">
      <c r="A113" s="18"/>
      <c r="B113" s="40" t="s">
        <v>188</v>
      </c>
      <c r="C113" s="18">
        <v>1</v>
      </c>
      <c r="D113" s="28">
        <v>0.0029585798816568047</v>
      </c>
      <c r="E113" s="29">
        <v>0.0030120481927710845</v>
      </c>
      <c r="I113" s="7"/>
      <c r="J113" s="7"/>
      <c r="K113" s="9"/>
    </row>
    <row r="114" spans="1:11" ht="11.25">
      <c r="A114" s="18"/>
      <c r="B114" s="40" t="s">
        <v>189</v>
      </c>
      <c r="C114" s="18">
        <v>3</v>
      </c>
      <c r="D114" s="28">
        <v>0.008875739644970414</v>
      </c>
      <c r="E114" s="29">
        <v>0.009036144578313253</v>
      </c>
      <c r="I114" s="7"/>
      <c r="J114" s="7"/>
      <c r="K114" s="9"/>
    </row>
    <row r="115" spans="1:11" ht="11.25">
      <c r="A115" s="18"/>
      <c r="B115" s="40" t="s">
        <v>190</v>
      </c>
      <c r="C115" s="18">
        <v>7</v>
      </c>
      <c r="D115" s="28">
        <v>0.020710059171597635</v>
      </c>
      <c r="E115" s="29">
        <v>0.02108433734939759</v>
      </c>
      <c r="I115" s="7"/>
      <c r="J115" s="7"/>
      <c r="K115" s="9"/>
    </row>
    <row r="116" spans="1:11" ht="11.25">
      <c r="A116" s="18"/>
      <c r="B116" s="40" t="s">
        <v>191</v>
      </c>
      <c r="C116" s="18">
        <v>32</v>
      </c>
      <c r="D116" s="28">
        <v>0.09467455621301775</v>
      </c>
      <c r="E116" s="29">
        <v>0.0963855421686747</v>
      </c>
      <c r="I116" s="7"/>
      <c r="J116" s="7"/>
      <c r="K116" s="9"/>
    </row>
    <row r="117" spans="1:11" ht="11.25">
      <c r="A117" s="18"/>
      <c r="B117" s="40" t="s">
        <v>192</v>
      </c>
      <c r="C117" s="18">
        <v>6</v>
      </c>
      <c r="D117" s="28">
        <v>0.01775147928994083</v>
      </c>
      <c r="E117" s="29">
        <v>0.018072289156626505</v>
      </c>
      <c r="I117" s="7"/>
      <c r="J117" s="7"/>
      <c r="K117" s="9"/>
    </row>
    <row r="118" spans="1:11" ht="11.25">
      <c r="A118" s="18"/>
      <c r="B118" s="40" t="s">
        <v>193</v>
      </c>
      <c r="C118" s="18">
        <v>23</v>
      </c>
      <c r="D118" s="28">
        <v>0.06804733727810651</v>
      </c>
      <c r="E118" s="29">
        <v>0.06927710843373494</v>
      </c>
      <c r="I118" s="7"/>
      <c r="J118" s="7"/>
      <c r="K118" s="9"/>
    </row>
    <row r="119" spans="1:11" ht="11.25">
      <c r="A119" s="18"/>
      <c r="B119" s="40" t="s">
        <v>194</v>
      </c>
      <c r="C119" s="18">
        <v>7</v>
      </c>
      <c r="D119" s="28">
        <v>0.020710059171597635</v>
      </c>
      <c r="E119" s="29">
        <v>0.02108433734939759</v>
      </c>
      <c r="I119" s="7"/>
      <c r="J119" s="7"/>
      <c r="K119" s="9"/>
    </row>
    <row r="120" spans="1:11" ht="11.25">
      <c r="A120" s="18"/>
      <c r="B120" s="40" t="s">
        <v>195</v>
      </c>
      <c r="C120" s="18">
        <v>13</v>
      </c>
      <c r="D120" s="28">
        <v>0.038461538461538464</v>
      </c>
      <c r="E120" s="29">
        <v>0.0391566265060241</v>
      </c>
      <c r="I120" s="7"/>
      <c r="J120" s="7"/>
      <c r="K120" s="9"/>
    </row>
    <row r="121" spans="1:11" ht="11.25">
      <c r="A121" s="18"/>
      <c r="B121" s="40" t="s">
        <v>196</v>
      </c>
      <c r="C121" s="18">
        <v>0</v>
      </c>
      <c r="D121" s="28">
        <v>0</v>
      </c>
      <c r="E121" s="29">
        <v>0</v>
      </c>
      <c r="I121" s="7"/>
      <c r="J121" s="7"/>
      <c r="K121" s="9"/>
    </row>
    <row r="122" spans="1:11" ht="11.25">
      <c r="A122" s="18"/>
      <c r="B122" s="40" t="s">
        <v>197</v>
      </c>
      <c r="C122" s="18">
        <v>0</v>
      </c>
      <c r="D122" s="28">
        <v>0</v>
      </c>
      <c r="E122" s="29">
        <v>0</v>
      </c>
      <c r="I122" s="7"/>
      <c r="J122" s="7"/>
      <c r="K122" s="9"/>
    </row>
    <row r="123" spans="1:11" ht="11.25">
      <c r="A123" s="18"/>
      <c r="B123" s="40" t="s">
        <v>198</v>
      </c>
      <c r="C123" s="18">
        <v>4</v>
      </c>
      <c r="D123" s="28">
        <v>0.011834319526627219</v>
      </c>
      <c r="E123" s="29">
        <v>0.012048192771084338</v>
      </c>
      <c r="I123" s="7"/>
      <c r="J123" s="7"/>
      <c r="K123" s="9"/>
    </row>
    <row r="124" spans="1:11" ht="11.25">
      <c r="A124" s="18"/>
      <c r="B124" s="40" t="s">
        <v>199</v>
      </c>
      <c r="C124" s="18">
        <v>3</v>
      </c>
      <c r="D124" s="28">
        <v>0.008875739644970414</v>
      </c>
      <c r="E124" s="29">
        <v>0.009036144578313253</v>
      </c>
      <c r="I124" s="7"/>
      <c r="J124" s="7"/>
      <c r="K124" s="9"/>
    </row>
    <row r="125" spans="1:11" ht="11.25">
      <c r="A125" s="18"/>
      <c r="B125" s="40" t="s">
        <v>117</v>
      </c>
      <c r="C125" s="18">
        <v>19</v>
      </c>
      <c r="D125" s="28">
        <v>0.05621301775147929</v>
      </c>
      <c r="E125" s="29">
        <v>0.0572289156626506</v>
      </c>
      <c r="I125" s="7"/>
      <c r="J125" s="7"/>
      <c r="K125" s="9"/>
    </row>
    <row r="126" spans="1:11" ht="11.25">
      <c r="A126" s="18"/>
      <c r="B126" s="40" t="s">
        <v>200</v>
      </c>
      <c r="C126" s="18">
        <v>6</v>
      </c>
      <c r="D126" s="28">
        <v>0.01775147928994083</v>
      </c>
      <c r="E126" s="29">
        <v>0.018072289156626505</v>
      </c>
      <c r="I126" s="7"/>
      <c r="J126" s="7"/>
      <c r="K126" s="9"/>
    </row>
    <row r="127" spans="1:11" ht="11.25">
      <c r="A127" s="18"/>
      <c r="B127" s="40" t="s">
        <v>118</v>
      </c>
      <c r="C127" s="18">
        <v>3</v>
      </c>
      <c r="D127" s="28">
        <v>0.008875739644970414</v>
      </c>
      <c r="E127" s="29">
        <v>0.009036144578313253</v>
      </c>
      <c r="I127" s="7"/>
      <c r="J127" s="7"/>
      <c r="K127" s="9"/>
    </row>
    <row r="128" spans="1:11" ht="11.25">
      <c r="A128" s="18"/>
      <c r="B128" s="40" t="s">
        <v>201</v>
      </c>
      <c r="C128" s="18">
        <v>1</v>
      </c>
      <c r="D128" s="28">
        <v>0.0029585798816568047</v>
      </c>
      <c r="E128" s="29">
        <v>0.0030120481927710845</v>
      </c>
      <c r="I128" s="7"/>
      <c r="J128" s="7"/>
      <c r="K128" s="9"/>
    </row>
    <row r="129" spans="1:11" ht="11.25">
      <c r="A129" s="18"/>
      <c r="B129" s="40" t="s">
        <v>202</v>
      </c>
      <c r="C129" s="18">
        <v>1</v>
      </c>
      <c r="D129" s="28">
        <v>0.0029585798816568047</v>
      </c>
      <c r="E129" s="29">
        <v>0.0030120481927710845</v>
      </c>
      <c r="I129" s="7"/>
      <c r="J129" s="7"/>
      <c r="K129" s="9"/>
    </row>
    <row r="130" spans="1:11" ht="11.25">
      <c r="A130" s="18"/>
      <c r="B130" s="40" t="s">
        <v>203</v>
      </c>
      <c r="C130" s="18">
        <v>2</v>
      </c>
      <c r="D130" s="28">
        <v>0.005917159763313609</v>
      </c>
      <c r="E130" s="29">
        <v>0.006024096385542169</v>
      </c>
      <c r="I130" s="7"/>
      <c r="J130" s="7"/>
      <c r="K130" s="9"/>
    </row>
    <row r="131" spans="1:11" ht="11.25">
      <c r="A131" s="18"/>
      <c r="B131" s="40" t="s">
        <v>119</v>
      </c>
      <c r="C131" s="18">
        <v>0</v>
      </c>
      <c r="D131" s="28">
        <v>0</v>
      </c>
      <c r="E131" s="29">
        <v>0</v>
      </c>
      <c r="I131" s="7"/>
      <c r="J131" s="7"/>
      <c r="K131" s="9"/>
    </row>
    <row r="132" spans="1:11" ht="11.25">
      <c r="A132" s="18"/>
      <c r="B132" s="40" t="s">
        <v>204</v>
      </c>
      <c r="C132" s="18">
        <v>0</v>
      </c>
      <c r="D132" s="28">
        <v>0</v>
      </c>
      <c r="E132" s="29">
        <v>0</v>
      </c>
      <c r="I132" s="7"/>
      <c r="J132" s="7"/>
      <c r="K132" s="9"/>
    </row>
    <row r="133" spans="1:11" ht="11.25">
      <c r="A133" s="18"/>
      <c r="B133" s="40" t="s">
        <v>205</v>
      </c>
      <c r="C133" s="18">
        <v>2</v>
      </c>
      <c r="D133" s="28">
        <v>0.005917159763313609</v>
      </c>
      <c r="E133" s="29">
        <v>0.006024096385542169</v>
      </c>
      <c r="I133" s="7"/>
      <c r="J133" s="7"/>
      <c r="K133" s="9"/>
    </row>
    <row r="134" spans="1:11" ht="11.25">
      <c r="A134" s="18"/>
      <c r="B134" s="40" t="s">
        <v>120</v>
      </c>
      <c r="C134" s="18">
        <v>4</v>
      </c>
      <c r="D134" s="28">
        <v>0.011834319526627219</v>
      </c>
      <c r="E134" s="29">
        <v>0.012048192771084338</v>
      </c>
      <c r="I134" s="7"/>
      <c r="J134" s="7"/>
      <c r="K134" s="9"/>
    </row>
    <row r="135" spans="1:11" ht="11.25">
      <c r="A135" s="18"/>
      <c r="B135" s="40" t="s">
        <v>121</v>
      </c>
      <c r="C135" s="18">
        <v>0</v>
      </c>
      <c r="D135" s="28">
        <v>0</v>
      </c>
      <c r="E135" s="29">
        <v>0</v>
      </c>
      <c r="I135" s="7"/>
      <c r="J135" s="7"/>
      <c r="K135" s="9"/>
    </row>
    <row r="136" spans="1:11" ht="11.25">
      <c r="A136" s="18"/>
      <c r="B136" s="40" t="s">
        <v>122</v>
      </c>
      <c r="C136" s="18">
        <v>0</v>
      </c>
      <c r="D136" s="28">
        <v>0</v>
      </c>
      <c r="E136" s="29">
        <v>0</v>
      </c>
      <c r="I136" s="7"/>
      <c r="J136" s="7"/>
      <c r="K136" s="9"/>
    </row>
    <row r="137" spans="1:11" ht="11.25">
      <c r="A137" s="23"/>
      <c r="B137" s="43" t="s">
        <v>65</v>
      </c>
      <c r="C137" s="23">
        <v>6</v>
      </c>
      <c r="D137" s="27">
        <v>0.01775147928994083</v>
      </c>
      <c r="E137" s="30" t="s">
        <v>66</v>
      </c>
      <c r="F137" s="23"/>
      <c r="G137" s="11"/>
      <c r="H137" s="11"/>
      <c r="I137" s="11"/>
      <c r="J137" s="11"/>
      <c r="K137" s="12"/>
    </row>
    <row r="138" spans="1:11" ht="11.25">
      <c r="A138" s="7"/>
      <c r="B138" s="40"/>
      <c r="C138" s="7"/>
      <c r="D138" s="28"/>
      <c r="E138" s="50"/>
      <c r="I138" s="7"/>
      <c r="J138" s="7"/>
      <c r="K138" s="9"/>
    </row>
    <row r="139" spans="1:11" ht="12.75">
      <c r="A139" s="1" t="s">
        <v>140</v>
      </c>
      <c r="B139" s="2"/>
      <c r="C139" s="3"/>
      <c r="D139" s="3"/>
      <c r="E139" s="2"/>
      <c r="F139" s="2"/>
      <c r="G139" s="2"/>
      <c r="H139" s="2"/>
      <c r="I139" s="2"/>
      <c r="J139" s="2"/>
      <c r="K139" s="4" t="s">
        <v>123</v>
      </c>
    </row>
    <row r="140" spans="1:11" ht="12.75">
      <c r="A140" s="6" t="s">
        <v>141</v>
      </c>
      <c r="B140" s="7"/>
      <c r="C140" s="8"/>
      <c r="D140" s="8"/>
      <c r="E140" s="7"/>
      <c r="F140" s="7"/>
      <c r="G140" s="7"/>
      <c r="H140" s="7"/>
      <c r="I140" s="7"/>
      <c r="J140" s="7"/>
      <c r="K140" s="9"/>
    </row>
    <row r="141" spans="1:11" ht="12.75">
      <c r="A141" s="6" t="s">
        <v>53</v>
      </c>
      <c r="B141" s="7"/>
      <c r="C141" s="8"/>
      <c r="D141" s="8"/>
      <c r="E141" s="7"/>
      <c r="F141" s="7"/>
      <c r="G141" s="7"/>
      <c r="H141" s="7"/>
      <c r="I141" s="7"/>
      <c r="J141" s="7"/>
      <c r="K141" s="9"/>
    </row>
    <row r="142" spans="1:11" ht="12.75">
      <c r="A142" s="51" t="s">
        <v>54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ht="11.25">
      <c r="A143" s="13"/>
      <c r="B143" s="14"/>
      <c r="C143" s="15"/>
      <c r="D143" s="16" t="s">
        <v>6</v>
      </c>
      <c r="E143" s="17" t="s">
        <v>6</v>
      </c>
      <c r="I143" s="7"/>
      <c r="J143" s="7"/>
      <c r="K143" s="9"/>
    </row>
    <row r="144" spans="1:11" ht="11.25" customHeight="1">
      <c r="A144" s="19"/>
      <c r="B144" s="107" t="s">
        <v>157</v>
      </c>
      <c r="C144" s="20"/>
      <c r="D144" s="21" t="s">
        <v>56</v>
      </c>
      <c r="E144" s="22" t="s">
        <v>57</v>
      </c>
      <c r="I144" s="7"/>
      <c r="J144" s="7"/>
      <c r="K144" s="9"/>
    </row>
    <row r="145" spans="1:11" ht="11.25">
      <c r="A145" s="23"/>
      <c r="B145" s="12"/>
      <c r="C145" s="24" t="s">
        <v>5</v>
      </c>
      <c r="D145" s="25" t="s">
        <v>58</v>
      </c>
      <c r="E145" s="26" t="s">
        <v>58</v>
      </c>
      <c r="I145" s="7"/>
      <c r="J145" s="7"/>
      <c r="K145" s="9"/>
    </row>
    <row r="146" spans="1:11" ht="11.25">
      <c r="A146" s="18" t="s">
        <v>206</v>
      </c>
      <c r="B146" s="40" t="s">
        <v>207</v>
      </c>
      <c r="C146" s="13"/>
      <c r="D146" s="32"/>
      <c r="E146" s="33"/>
      <c r="I146" s="7"/>
      <c r="J146" s="7"/>
      <c r="K146" s="9"/>
    </row>
    <row r="147" spans="1:11" ht="11.25">
      <c r="A147" s="18"/>
      <c r="B147" s="40" t="s">
        <v>124</v>
      </c>
      <c r="C147" s="18">
        <v>4</v>
      </c>
      <c r="D147" s="28">
        <v>0.011834319526627219</v>
      </c>
      <c r="E147" s="29">
        <v>0.012861736334405145</v>
      </c>
      <c r="I147" s="7"/>
      <c r="J147" s="7"/>
      <c r="K147" s="9"/>
    </row>
    <row r="148" spans="1:11" ht="11.25">
      <c r="A148" s="18"/>
      <c r="B148" s="40" t="s">
        <v>125</v>
      </c>
      <c r="C148" s="18">
        <v>0</v>
      </c>
      <c r="D148" s="28">
        <v>0</v>
      </c>
      <c r="E148" s="29">
        <v>0</v>
      </c>
      <c r="I148" s="7"/>
      <c r="J148" s="7"/>
      <c r="K148" s="9"/>
    </row>
    <row r="149" spans="1:11" ht="11.25">
      <c r="A149" s="18"/>
      <c r="B149" s="40" t="s">
        <v>126</v>
      </c>
      <c r="C149" s="18">
        <v>6</v>
      </c>
      <c r="D149" s="28">
        <v>0.01775147928994083</v>
      </c>
      <c r="E149" s="29">
        <v>0.01929260450160772</v>
      </c>
      <c r="I149" s="7"/>
      <c r="J149" s="7"/>
      <c r="K149" s="9"/>
    </row>
    <row r="150" spans="1:11" ht="11.25">
      <c r="A150" s="18"/>
      <c r="B150" s="40" t="s">
        <v>208</v>
      </c>
      <c r="C150" s="18">
        <v>5</v>
      </c>
      <c r="D150" s="28">
        <v>0.014792899408284023</v>
      </c>
      <c r="E150" s="29">
        <v>0.01607717041800643</v>
      </c>
      <c r="I150" s="7"/>
      <c r="J150" s="7"/>
      <c r="K150" s="9"/>
    </row>
    <row r="151" spans="1:11" ht="11.25">
      <c r="A151" s="18"/>
      <c r="B151" s="40" t="s">
        <v>127</v>
      </c>
      <c r="C151" s="18">
        <v>23</v>
      </c>
      <c r="D151" s="28">
        <v>0.06804733727810651</v>
      </c>
      <c r="E151" s="29">
        <v>0.07395498392282958</v>
      </c>
      <c r="I151" s="7"/>
      <c r="J151" s="7"/>
      <c r="K151" s="9"/>
    </row>
    <row r="152" spans="1:11" ht="11.25">
      <c r="A152" s="18"/>
      <c r="B152" s="40" t="s">
        <v>128</v>
      </c>
      <c r="C152" s="18">
        <v>8</v>
      </c>
      <c r="D152" s="28">
        <v>0.023668639053254437</v>
      </c>
      <c r="E152" s="29">
        <v>0.02572347266881029</v>
      </c>
      <c r="I152" s="7"/>
      <c r="J152" s="7"/>
      <c r="K152" s="9"/>
    </row>
    <row r="153" spans="1:11" ht="11.25">
      <c r="A153" s="18"/>
      <c r="B153" s="40" t="s">
        <v>129</v>
      </c>
      <c r="C153" s="18">
        <v>7</v>
      </c>
      <c r="D153" s="28">
        <v>0.020710059171597635</v>
      </c>
      <c r="E153" s="29">
        <v>0.022508038585209004</v>
      </c>
      <c r="I153" s="7"/>
      <c r="J153" s="7"/>
      <c r="K153" s="9"/>
    </row>
    <row r="154" spans="1:11" ht="11.25">
      <c r="A154" s="18"/>
      <c r="B154" s="40" t="s">
        <v>209</v>
      </c>
      <c r="C154" s="18">
        <v>7</v>
      </c>
      <c r="D154" s="28">
        <v>0.020710059171597635</v>
      </c>
      <c r="E154" s="29">
        <v>0.022508038585209004</v>
      </c>
      <c r="I154" s="7"/>
      <c r="J154" s="7"/>
      <c r="K154" s="9"/>
    </row>
    <row r="155" spans="1:11" ht="11.25">
      <c r="A155" s="18"/>
      <c r="B155" s="40" t="s">
        <v>130</v>
      </c>
      <c r="C155" s="18">
        <v>4</v>
      </c>
      <c r="D155" s="28">
        <v>0.011834319526627219</v>
      </c>
      <c r="E155" s="29">
        <v>0.012861736334405145</v>
      </c>
      <c r="I155" s="7"/>
      <c r="J155" s="7"/>
      <c r="K155" s="9"/>
    </row>
    <row r="156" spans="1:11" ht="11.25">
      <c r="A156" s="18"/>
      <c r="B156" s="40" t="s">
        <v>210</v>
      </c>
      <c r="C156" s="18">
        <v>10</v>
      </c>
      <c r="D156" s="28">
        <v>0.029585798816568046</v>
      </c>
      <c r="E156" s="29">
        <v>0.03215434083601286</v>
      </c>
      <c r="I156" s="7"/>
      <c r="J156" s="7"/>
      <c r="K156" s="9"/>
    </row>
    <row r="157" spans="1:11" ht="11.25">
      <c r="A157" s="18"/>
      <c r="B157" s="40" t="s">
        <v>211</v>
      </c>
      <c r="C157" s="18">
        <v>1</v>
      </c>
      <c r="D157" s="28">
        <v>0.0029585798816568047</v>
      </c>
      <c r="E157" s="29">
        <v>0.003215434083601286</v>
      </c>
      <c r="I157" s="7"/>
      <c r="J157" s="7"/>
      <c r="K157" s="9"/>
    </row>
    <row r="158" spans="1:11" ht="11.25">
      <c r="A158" s="18"/>
      <c r="B158" s="40" t="s">
        <v>212</v>
      </c>
      <c r="C158" s="18">
        <v>45</v>
      </c>
      <c r="D158" s="28">
        <v>0.13313609467455623</v>
      </c>
      <c r="E158" s="29">
        <v>0.14469453376205788</v>
      </c>
      <c r="I158" s="7"/>
      <c r="J158" s="7"/>
      <c r="K158" s="9"/>
    </row>
    <row r="159" spans="1:11" ht="11.25">
      <c r="A159" s="18"/>
      <c r="B159" s="40" t="s">
        <v>131</v>
      </c>
      <c r="C159" s="18">
        <v>3</v>
      </c>
      <c r="D159" s="28">
        <v>0.008875739644970414</v>
      </c>
      <c r="E159" s="29">
        <v>0.00964630225080386</v>
      </c>
      <c r="I159" s="7"/>
      <c r="J159" s="7"/>
      <c r="K159" s="9"/>
    </row>
    <row r="160" spans="1:11" ht="11.25">
      <c r="A160" s="18"/>
      <c r="B160" s="40" t="s">
        <v>213</v>
      </c>
      <c r="C160" s="18">
        <v>3</v>
      </c>
      <c r="D160" s="28">
        <v>0.008875739644970414</v>
      </c>
      <c r="E160" s="29">
        <v>0.00964630225080386</v>
      </c>
      <c r="I160" s="7"/>
      <c r="J160" s="7"/>
      <c r="K160" s="9"/>
    </row>
    <row r="161" spans="1:11" ht="11.25">
      <c r="A161" s="18"/>
      <c r="B161" s="40" t="s">
        <v>132</v>
      </c>
      <c r="C161" s="18">
        <v>96</v>
      </c>
      <c r="D161" s="28">
        <v>0.28402366863905326</v>
      </c>
      <c r="E161" s="29">
        <v>0.3086816720257235</v>
      </c>
      <c r="I161" s="7"/>
      <c r="J161" s="7"/>
      <c r="K161" s="9"/>
    </row>
    <row r="162" spans="1:11" ht="11.25">
      <c r="A162" s="18"/>
      <c r="B162" s="40" t="s">
        <v>214</v>
      </c>
      <c r="C162" s="18">
        <v>61</v>
      </c>
      <c r="D162" s="28">
        <v>0.1804733727810651</v>
      </c>
      <c r="E162" s="29">
        <v>0.19614147909967847</v>
      </c>
      <c r="I162" s="7"/>
      <c r="J162" s="7"/>
      <c r="K162" s="9"/>
    </row>
    <row r="163" spans="1:11" ht="11.25">
      <c r="A163" s="18"/>
      <c r="B163" s="40" t="s">
        <v>215</v>
      </c>
      <c r="C163" s="18">
        <v>6</v>
      </c>
      <c r="D163" s="28">
        <v>0.01775147928994083</v>
      </c>
      <c r="E163" s="29">
        <v>0.01929260450160772</v>
      </c>
      <c r="I163" s="7"/>
      <c r="J163" s="7"/>
      <c r="K163" s="9"/>
    </row>
    <row r="164" spans="1:11" ht="11.25">
      <c r="A164" s="18"/>
      <c r="B164" s="40" t="s">
        <v>216</v>
      </c>
      <c r="C164" s="18">
        <v>1</v>
      </c>
      <c r="D164" s="28">
        <v>0.0029585798816568047</v>
      </c>
      <c r="E164" s="29">
        <v>0.003215434083601286</v>
      </c>
      <c r="I164" s="7"/>
      <c r="J164" s="7"/>
      <c r="K164" s="9"/>
    </row>
    <row r="165" spans="1:11" ht="11.25">
      <c r="A165" s="18"/>
      <c r="B165" s="40" t="s">
        <v>217</v>
      </c>
      <c r="C165" s="18">
        <v>17</v>
      </c>
      <c r="D165" s="28">
        <v>0.05029585798816568</v>
      </c>
      <c r="E165" s="29">
        <v>0.05466237942122187</v>
      </c>
      <c r="I165" s="7"/>
      <c r="J165" s="7"/>
      <c r="K165" s="9"/>
    </row>
    <row r="166" spans="1:11" ht="11.25">
      <c r="A166" s="18"/>
      <c r="B166" s="40" t="s">
        <v>133</v>
      </c>
      <c r="C166" s="18">
        <v>4</v>
      </c>
      <c r="D166" s="28">
        <v>0.011834319526627219</v>
      </c>
      <c r="E166" s="29">
        <v>0.012861736334405145</v>
      </c>
      <c r="I166" s="7"/>
      <c r="J166" s="7"/>
      <c r="K166" s="9"/>
    </row>
    <row r="167" spans="1:11" ht="11.25">
      <c r="A167" s="23"/>
      <c r="B167" s="49" t="s">
        <v>65</v>
      </c>
      <c r="C167" s="23">
        <v>27</v>
      </c>
      <c r="D167" s="27">
        <v>0.07988165680473373</v>
      </c>
      <c r="E167" s="30" t="s">
        <v>66</v>
      </c>
      <c r="F167" s="11"/>
      <c r="G167" s="11"/>
      <c r="H167" s="11"/>
      <c r="I167" s="11"/>
      <c r="J167" s="11"/>
      <c r="K167" s="12"/>
    </row>
  </sheetData>
  <printOptions horizontalCentered="1"/>
  <pageMargins left="0.25" right="0.25" top="0.65" bottom="0.27" header="0.5" footer="0.5"/>
  <pageSetup horizontalDpi="300" verticalDpi="300" orientation="landscape" r:id="rId2"/>
  <headerFooter alignWithMargins="0">
    <oddHeader xml:space="preserve">&amp;C </oddHeader>
  </headerFooter>
  <rowBreaks count="3" manualBreakCount="3">
    <brk id="41" max="255" man="1"/>
    <brk id="90" max="255" man="1"/>
    <brk id="13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00390625" style="141" customWidth="1"/>
    <col min="2" max="2" width="43.7109375" style="141" customWidth="1"/>
    <col min="3" max="3" width="7.140625" style="141" customWidth="1"/>
    <col min="4" max="5" width="13.57421875" style="141" customWidth="1"/>
    <col min="6" max="6" width="7.140625" style="141" customWidth="1"/>
    <col min="7" max="8" width="13.57421875" style="141" customWidth="1"/>
    <col min="9" max="9" width="7.140625" style="141" customWidth="1"/>
    <col min="10" max="11" width="13.57421875" style="141" customWidth="1"/>
    <col min="12" max="13" width="7.140625" style="141" customWidth="1"/>
    <col min="14" max="14" width="7.140625" style="128" customWidth="1"/>
    <col min="15" max="16384" width="7.28125" style="128" customWidth="1"/>
  </cols>
  <sheetData>
    <row r="1" spans="1:13" s="126" customFormat="1" ht="12.75">
      <c r="A1" s="121" t="s">
        <v>140</v>
      </c>
      <c r="B1" s="122"/>
      <c r="C1" s="123"/>
      <c r="D1" s="123"/>
      <c r="E1" s="123"/>
      <c r="F1" s="123"/>
      <c r="G1" s="123"/>
      <c r="H1" s="123"/>
      <c r="I1" s="122"/>
      <c r="J1" s="122"/>
      <c r="K1" s="124" t="s">
        <v>134</v>
      </c>
      <c r="L1" s="125"/>
      <c r="M1" s="125"/>
    </row>
    <row r="2" spans="1:13" s="126" customFormat="1" ht="12.75">
      <c r="A2" s="127" t="s">
        <v>141</v>
      </c>
      <c r="B2" s="128"/>
      <c r="C2" s="129"/>
      <c r="D2" s="129"/>
      <c r="E2" s="129"/>
      <c r="F2" s="129"/>
      <c r="G2" s="129"/>
      <c r="H2" s="129"/>
      <c r="I2" s="128"/>
      <c r="J2" s="128"/>
      <c r="K2" s="130"/>
      <c r="L2" s="125"/>
      <c r="M2" s="125"/>
    </row>
    <row r="3" spans="1:13" s="126" customFormat="1" ht="12.75">
      <c r="A3" s="6" t="s">
        <v>135</v>
      </c>
      <c r="B3" s="128"/>
      <c r="C3" s="129"/>
      <c r="D3" s="129" t="s">
        <v>34</v>
      </c>
      <c r="E3" s="129"/>
      <c r="F3" s="129"/>
      <c r="G3" s="129"/>
      <c r="H3" s="129"/>
      <c r="I3" s="128"/>
      <c r="J3" s="128"/>
      <c r="K3" s="130"/>
      <c r="L3" s="125"/>
      <c r="M3" s="125"/>
    </row>
    <row r="4" spans="1:14" ht="12.75">
      <c r="A4" s="131" t="s">
        <v>136</v>
      </c>
      <c r="B4" s="132"/>
      <c r="C4" s="132"/>
      <c r="D4" s="132"/>
      <c r="E4" s="132"/>
      <c r="F4" s="132"/>
      <c r="G4" s="133"/>
      <c r="H4" s="133"/>
      <c r="I4" s="134"/>
      <c r="J4" s="134"/>
      <c r="K4" s="135"/>
      <c r="L4" s="136"/>
      <c r="M4" s="136"/>
      <c r="N4" s="137"/>
    </row>
    <row r="5" spans="1:14" ht="11.25">
      <c r="A5" s="138"/>
      <c r="B5" s="122"/>
      <c r="C5" s="138"/>
      <c r="D5" s="139" t="s">
        <v>6</v>
      </c>
      <c r="E5" s="140" t="s">
        <v>6</v>
      </c>
      <c r="G5" s="142"/>
      <c r="H5" s="142"/>
      <c r="I5" s="143"/>
      <c r="J5" s="143"/>
      <c r="K5" s="144"/>
      <c r="L5" s="142"/>
      <c r="M5" s="142"/>
      <c r="N5" s="145"/>
    </row>
    <row r="6" spans="1:14" ht="11.25" customHeight="1">
      <c r="A6" s="146"/>
      <c r="B6" s="126" t="s">
        <v>55</v>
      </c>
      <c r="C6" s="147"/>
      <c r="D6" s="145" t="s">
        <v>56</v>
      </c>
      <c r="E6" s="144" t="s">
        <v>57</v>
      </c>
      <c r="G6" s="142"/>
      <c r="H6" s="142"/>
      <c r="I6" s="143"/>
      <c r="J6" s="143"/>
      <c r="K6" s="144"/>
      <c r="L6" s="142"/>
      <c r="M6" s="142"/>
      <c r="N6" s="145"/>
    </row>
    <row r="7" spans="1:14" ht="11.25">
      <c r="A7" s="148"/>
      <c r="B7" s="132"/>
      <c r="C7" s="149" t="s">
        <v>5</v>
      </c>
      <c r="D7" s="150" t="s">
        <v>58</v>
      </c>
      <c r="E7" s="135" t="s">
        <v>58</v>
      </c>
      <c r="G7" s="142"/>
      <c r="H7" s="142"/>
      <c r="I7" s="143"/>
      <c r="J7" s="143"/>
      <c r="K7" s="144"/>
      <c r="L7" s="142"/>
      <c r="M7" s="142"/>
      <c r="N7" s="145"/>
    </row>
    <row r="8" spans="1:11" ht="11.25">
      <c r="A8" s="151"/>
      <c r="B8" s="152" t="s">
        <v>59</v>
      </c>
      <c r="C8" s="153">
        <v>359</v>
      </c>
      <c r="D8" s="154">
        <v>1</v>
      </c>
      <c r="E8" s="155"/>
      <c r="K8" s="156"/>
    </row>
    <row r="9" spans="1:11" ht="11.25">
      <c r="A9" s="157" t="s">
        <v>218</v>
      </c>
      <c r="B9" s="137" t="s">
        <v>219</v>
      </c>
      <c r="C9" s="158"/>
      <c r="D9" s="159"/>
      <c r="E9" s="160"/>
      <c r="K9" s="156"/>
    </row>
    <row r="10" spans="1:11" ht="11.25">
      <c r="A10" s="147"/>
      <c r="B10" s="137" t="s">
        <v>220</v>
      </c>
      <c r="C10" s="158">
        <v>85</v>
      </c>
      <c r="D10" s="159">
        <v>0.23676880222841226</v>
      </c>
      <c r="E10" s="160">
        <v>0.23676880222841226</v>
      </c>
      <c r="K10" s="156"/>
    </row>
    <row r="11" spans="1:11" ht="11.25">
      <c r="A11" s="147"/>
      <c r="B11" s="137" t="s">
        <v>221</v>
      </c>
      <c r="C11" s="158">
        <v>274</v>
      </c>
      <c r="D11" s="159">
        <v>0.7632311977715878</v>
      </c>
      <c r="E11" s="160">
        <v>0.7632311977715878</v>
      </c>
      <c r="K11" s="156"/>
    </row>
    <row r="12" spans="1:11" ht="11.25">
      <c r="A12" s="147"/>
      <c r="B12" s="137" t="s">
        <v>222</v>
      </c>
      <c r="C12" s="158">
        <v>0</v>
      </c>
      <c r="D12" s="159">
        <v>0</v>
      </c>
      <c r="E12" s="161" t="s">
        <v>223</v>
      </c>
      <c r="K12" s="156"/>
    </row>
    <row r="13" spans="1:13" ht="10.5" customHeight="1">
      <c r="A13" s="147"/>
      <c r="B13" s="162" t="s">
        <v>224</v>
      </c>
      <c r="C13" s="163"/>
      <c r="D13" s="164"/>
      <c r="E13" s="165"/>
      <c r="F13" s="128"/>
      <c r="G13" s="128"/>
      <c r="H13" s="128"/>
      <c r="I13" s="128"/>
      <c r="J13" s="128"/>
      <c r="K13" s="156"/>
      <c r="L13" s="128"/>
      <c r="M13" s="128"/>
    </row>
    <row r="14" spans="1:11" ht="11.25">
      <c r="A14" s="147"/>
      <c r="B14" s="166" t="s">
        <v>225</v>
      </c>
      <c r="C14" s="163">
        <v>2</v>
      </c>
      <c r="D14" s="164">
        <v>0.023529411764705882</v>
      </c>
      <c r="E14" s="167">
        <v>0.023809523809523808</v>
      </c>
      <c r="K14" s="156"/>
    </row>
    <row r="15" spans="1:11" ht="11.25">
      <c r="A15" s="147"/>
      <c r="B15" s="168" t="s">
        <v>226</v>
      </c>
      <c r="C15" s="169">
        <v>6</v>
      </c>
      <c r="D15" s="164">
        <v>0.07058823529411765</v>
      </c>
      <c r="E15" s="167">
        <v>0.07142857142857142</v>
      </c>
      <c r="K15" s="156"/>
    </row>
    <row r="16" spans="1:11" ht="11.25">
      <c r="A16" s="147"/>
      <c r="B16" s="166" t="s">
        <v>227</v>
      </c>
      <c r="C16" s="163">
        <v>43</v>
      </c>
      <c r="D16" s="164">
        <v>0.5058823529411764</v>
      </c>
      <c r="E16" s="167">
        <v>0.5119047619047619</v>
      </c>
      <c r="K16" s="156"/>
    </row>
    <row r="17" spans="1:11" ht="11.25">
      <c r="A17" s="147"/>
      <c r="B17" s="166" t="s">
        <v>243</v>
      </c>
      <c r="C17" s="163">
        <v>22</v>
      </c>
      <c r="D17" s="164">
        <v>0.25882352941176473</v>
      </c>
      <c r="E17" s="167">
        <v>0.2619047619047619</v>
      </c>
      <c r="K17" s="156"/>
    </row>
    <row r="18" spans="1:11" ht="11.25">
      <c r="A18" s="147"/>
      <c r="B18" s="166" t="s">
        <v>228</v>
      </c>
      <c r="C18" s="163">
        <v>1</v>
      </c>
      <c r="D18" s="164">
        <v>0.011764705882352941</v>
      </c>
      <c r="E18" s="167">
        <v>0.011904761904761904</v>
      </c>
      <c r="K18" s="156"/>
    </row>
    <row r="19" spans="1:11" ht="11.25">
      <c r="A19" s="147"/>
      <c r="B19" s="166" t="s">
        <v>229</v>
      </c>
      <c r="C19" s="163">
        <v>3</v>
      </c>
      <c r="D19" s="164">
        <v>0.03529411764705882</v>
      </c>
      <c r="E19" s="167">
        <v>0.03571428571428571</v>
      </c>
      <c r="K19" s="156"/>
    </row>
    <row r="20" spans="1:11" ht="11.25">
      <c r="A20" s="147"/>
      <c r="B20" s="166" t="s">
        <v>230</v>
      </c>
      <c r="C20" s="163">
        <v>0</v>
      </c>
      <c r="D20" s="164">
        <v>0</v>
      </c>
      <c r="E20" s="167">
        <v>0</v>
      </c>
      <c r="K20" s="156"/>
    </row>
    <row r="21" spans="1:11" ht="11.25">
      <c r="A21" s="147"/>
      <c r="B21" s="166" t="s">
        <v>231</v>
      </c>
      <c r="C21" s="163">
        <v>1</v>
      </c>
      <c r="D21" s="164">
        <v>0.011764705882352941</v>
      </c>
      <c r="E21" s="167">
        <v>0.011904761904761904</v>
      </c>
      <c r="K21" s="156"/>
    </row>
    <row r="22" spans="1:11" ht="11.25">
      <c r="A22" s="147"/>
      <c r="B22" s="166" t="s">
        <v>232</v>
      </c>
      <c r="C22" s="163">
        <v>0</v>
      </c>
      <c r="D22" s="164">
        <v>0</v>
      </c>
      <c r="E22" s="167">
        <v>0</v>
      </c>
      <c r="K22" s="156"/>
    </row>
    <row r="23" spans="1:11" ht="11.25">
      <c r="A23" s="147"/>
      <c r="B23" s="166" t="s">
        <v>233</v>
      </c>
      <c r="C23" s="163">
        <v>6</v>
      </c>
      <c r="D23" s="164">
        <v>0.07058823529411765</v>
      </c>
      <c r="E23" s="167">
        <v>0.07142857142857142</v>
      </c>
      <c r="K23" s="156"/>
    </row>
    <row r="24" spans="1:11" ht="11.25">
      <c r="A24" s="148"/>
      <c r="B24" s="170" t="s">
        <v>234</v>
      </c>
      <c r="C24" s="171">
        <v>1</v>
      </c>
      <c r="D24" s="172">
        <v>0.011764705882352941</v>
      </c>
      <c r="E24" s="173" t="s">
        <v>66</v>
      </c>
      <c r="K24" s="156"/>
    </row>
    <row r="25" spans="1:11" ht="10.5" customHeight="1">
      <c r="A25" s="174" t="s">
        <v>138</v>
      </c>
      <c r="B25" s="175" t="s">
        <v>235</v>
      </c>
      <c r="C25" s="158"/>
      <c r="D25" s="159"/>
      <c r="E25" s="176"/>
      <c r="K25" s="156"/>
    </row>
    <row r="26" spans="1:14" ht="11.25">
      <c r="A26" s="147"/>
      <c r="B26" s="137" t="s">
        <v>236</v>
      </c>
      <c r="C26" s="158">
        <v>11</v>
      </c>
      <c r="D26" s="159">
        <v>0.03064066852367688</v>
      </c>
      <c r="E26" s="160">
        <v>0.031073446327683617</v>
      </c>
      <c r="G26" s="136"/>
      <c r="H26" s="136"/>
      <c r="I26" s="143"/>
      <c r="J26" s="143"/>
      <c r="K26" s="177"/>
      <c r="L26" s="136"/>
      <c r="M26" s="136"/>
      <c r="N26" s="137"/>
    </row>
    <row r="27" spans="1:14" ht="11.25">
      <c r="A27" s="147"/>
      <c r="B27" s="137" t="s">
        <v>237</v>
      </c>
      <c r="C27" s="158">
        <v>69</v>
      </c>
      <c r="D27" s="159">
        <v>0.19220055710306408</v>
      </c>
      <c r="E27" s="160">
        <v>0.19491525423728814</v>
      </c>
      <c r="G27" s="136"/>
      <c r="H27" s="136"/>
      <c r="I27" s="143"/>
      <c r="J27" s="143"/>
      <c r="K27" s="177"/>
      <c r="L27" s="136"/>
      <c r="M27" s="136"/>
      <c r="N27" s="137"/>
    </row>
    <row r="28" spans="1:14" ht="11.25">
      <c r="A28" s="147"/>
      <c r="B28" s="137" t="s">
        <v>137</v>
      </c>
      <c r="C28" s="158">
        <v>274</v>
      </c>
      <c r="D28" s="159">
        <v>0.7632311977715878</v>
      </c>
      <c r="E28" s="160">
        <v>0.7740112994350282</v>
      </c>
      <c r="G28" s="136"/>
      <c r="H28" s="136"/>
      <c r="I28" s="143"/>
      <c r="J28" s="143"/>
      <c r="K28" s="177"/>
      <c r="L28" s="136"/>
      <c r="M28" s="136"/>
      <c r="N28" s="137"/>
    </row>
    <row r="29" spans="1:11" ht="10.5" customHeight="1">
      <c r="A29" s="147"/>
      <c r="B29" s="137" t="s">
        <v>65</v>
      </c>
      <c r="C29" s="158">
        <v>5</v>
      </c>
      <c r="D29" s="159">
        <v>0.013927576601671309</v>
      </c>
      <c r="E29" s="144" t="s">
        <v>66</v>
      </c>
      <c r="K29" s="156"/>
    </row>
    <row r="30" spans="1:11" ht="11.25" customHeight="1" hidden="1">
      <c r="A30" s="147"/>
      <c r="B30" s="137"/>
      <c r="C30" s="158"/>
      <c r="D30" s="159"/>
      <c r="E30" s="144"/>
      <c r="K30" s="156"/>
    </row>
    <row r="31" spans="1:11" ht="11.25">
      <c r="A31" s="158" t="s">
        <v>34</v>
      </c>
      <c r="B31" s="178" t="s">
        <v>224</v>
      </c>
      <c r="C31" s="163"/>
      <c r="D31" s="179"/>
      <c r="E31" s="165"/>
      <c r="K31" s="156"/>
    </row>
    <row r="32" spans="1:11" ht="11.25">
      <c r="A32" s="147"/>
      <c r="B32" s="166" t="s">
        <v>225</v>
      </c>
      <c r="C32" s="163">
        <v>1</v>
      </c>
      <c r="D32" s="164">
        <v>0.0125</v>
      </c>
      <c r="E32" s="167">
        <v>0.0125</v>
      </c>
      <c r="K32" s="156"/>
    </row>
    <row r="33" spans="1:11" ht="11.25">
      <c r="A33" s="147"/>
      <c r="B33" s="168" t="s">
        <v>226</v>
      </c>
      <c r="C33" s="169">
        <v>4</v>
      </c>
      <c r="D33" s="164">
        <v>0.05</v>
      </c>
      <c r="E33" s="167">
        <v>0.05</v>
      </c>
      <c r="K33" s="156"/>
    </row>
    <row r="34" spans="1:11" ht="11.25">
      <c r="A34" s="147"/>
      <c r="B34" s="166" t="s">
        <v>227</v>
      </c>
      <c r="C34" s="163">
        <v>48</v>
      </c>
      <c r="D34" s="164">
        <v>0.6</v>
      </c>
      <c r="E34" s="167">
        <v>0.6</v>
      </c>
      <c r="K34" s="156"/>
    </row>
    <row r="35" spans="1:11" ht="11.25">
      <c r="A35" s="147"/>
      <c r="B35" s="166" t="s">
        <v>243</v>
      </c>
      <c r="C35" s="163">
        <v>19</v>
      </c>
      <c r="D35" s="164">
        <v>0.2375</v>
      </c>
      <c r="E35" s="167">
        <v>0.2375</v>
      </c>
      <c r="K35" s="156"/>
    </row>
    <row r="36" spans="1:11" ht="11.25">
      <c r="A36" s="147"/>
      <c r="B36" s="166" t="s">
        <v>228</v>
      </c>
      <c r="C36" s="163">
        <v>1</v>
      </c>
      <c r="D36" s="164">
        <v>0.0125</v>
      </c>
      <c r="E36" s="167">
        <v>0.0125</v>
      </c>
      <c r="K36" s="156"/>
    </row>
    <row r="37" spans="1:11" ht="11.25">
      <c r="A37" s="147"/>
      <c r="B37" s="166" t="s">
        <v>229</v>
      </c>
      <c r="C37" s="163">
        <v>0</v>
      </c>
      <c r="D37" s="164">
        <v>0</v>
      </c>
      <c r="E37" s="167">
        <v>0</v>
      </c>
      <c r="K37" s="156"/>
    </row>
    <row r="38" spans="1:11" ht="11.25">
      <c r="A38" s="147"/>
      <c r="B38" s="166" t="s">
        <v>230</v>
      </c>
      <c r="C38" s="163">
        <v>0</v>
      </c>
      <c r="D38" s="164">
        <v>0</v>
      </c>
      <c r="E38" s="167">
        <v>0</v>
      </c>
      <c r="K38" s="156"/>
    </row>
    <row r="39" spans="1:11" ht="11.25">
      <c r="A39" s="147"/>
      <c r="B39" s="166" t="s">
        <v>231</v>
      </c>
      <c r="C39" s="163">
        <v>1</v>
      </c>
      <c r="D39" s="164">
        <v>0.0125</v>
      </c>
      <c r="E39" s="167">
        <v>0.0125</v>
      </c>
      <c r="K39" s="156"/>
    </row>
    <row r="40" spans="1:11" ht="11.25">
      <c r="A40" s="147"/>
      <c r="B40" s="166" t="s">
        <v>232</v>
      </c>
      <c r="C40" s="163">
        <v>4</v>
      </c>
      <c r="D40" s="164">
        <v>0.05</v>
      </c>
      <c r="E40" s="167">
        <v>0.05</v>
      </c>
      <c r="K40" s="156"/>
    </row>
    <row r="41" spans="1:11" ht="11.25">
      <c r="A41" s="147"/>
      <c r="B41" s="166" t="s">
        <v>233</v>
      </c>
      <c r="C41" s="163">
        <v>2</v>
      </c>
      <c r="D41" s="164">
        <v>0.025</v>
      </c>
      <c r="E41" s="167">
        <v>0.025</v>
      </c>
      <c r="K41" s="156"/>
    </row>
    <row r="42" spans="1:13" ht="11.25">
      <c r="A42" s="148"/>
      <c r="B42" s="170" t="s">
        <v>234</v>
      </c>
      <c r="C42" s="171">
        <v>0</v>
      </c>
      <c r="D42" s="172">
        <v>0</v>
      </c>
      <c r="E42" s="173" t="s">
        <v>66</v>
      </c>
      <c r="F42" s="128"/>
      <c r="G42" s="128"/>
      <c r="H42" s="128"/>
      <c r="I42" s="128"/>
      <c r="J42" s="128"/>
      <c r="K42" s="156"/>
      <c r="L42" s="128"/>
      <c r="M42" s="128"/>
    </row>
    <row r="43" spans="1:13" ht="11.25">
      <c r="A43" s="180" t="s">
        <v>173</v>
      </c>
      <c r="B43" s="122" t="s">
        <v>238</v>
      </c>
      <c r="C43" s="122"/>
      <c r="D43" s="181"/>
      <c r="E43" s="182"/>
      <c r="F43" s="147"/>
      <c r="G43" s="128"/>
      <c r="H43" s="128"/>
      <c r="I43" s="128"/>
      <c r="J43" s="128"/>
      <c r="K43" s="156"/>
      <c r="L43" s="128"/>
      <c r="M43" s="128"/>
    </row>
    <row r="44" spans="1:13" ht="11.25">
      <c r="A44" s="147"/>
      <c r="B44" s="128" t="s">
        <v>239</v>
      </c>
      <c r="C44" s="128"/>
      <c r="D44" s="159"/>
      <c r="E44" s="144"/>
      <c r="F44" s="147"/>
      <c r="G44" s="128"/>
      <c r="H44" s="128"/>
      <c r="I44" s="128"/>
      <c r="J44" s="128"/>
      <c r="K44" s="156"/>
      <c r="L44" s="128"/>
      <c r="M44" s="128"/>
    </row>
    <row r="45" spans="1:13" ht="1.5" customHeight="1">
      <c r="A45" s="148"/>
      <c r="B45" s="132"/>
      <c r="C45" s="132"/>
      <c r="D45" s="183"/>
      <c r="E45" s="135"/>
      <c r="F45" s="148"/>
      <c r="G45" s="132"/>
      <c r="H45" s="132"/>
      <c r="I45" s="132"/>
      <c r="J45" s="132"/>
      <c r="K45" s="184"/>
      <c r="L45" s="128"/>
      <c r="M45" s="128"/>
    </row>
    <row r="46" spans="1:13" ht="12.75">
      <c r="A46" s="121" t="s">
        <v>140</v>
      </c>
      <c r="B46" s="122"/>
      <c r="C46" s="123"/>
      <c r="D46" s="123"/>
      <c r="E46" s="123"/>
      <c r="F46" s="123"/>
      <c r="G46" s="123"/>
      <c r="H46" s="123"/>
      <c r="I46" s="122"/>
      <c r="J46" s="122"/>
      <c r="K46" s="124" t="s">
        <v>240</v>
      </c>
      <c r="L46" s="128"/>
      <c r="M46" s="128"/>
    </row>
    <row r="47" spans="1:11" ht="12.75">
      <c r="A47" s="127" t="s">
        <v>141</v>
      </c>
      <c r="B47" s="128"/>
      <c r="C47" s="129"/>
      <c r="D47" s="129"/>
      <c r="E47" s="129"/>
      <c r="F47" s="129"/>
      <c r="G47" s="129"/>
      <c r="H47" s="129"/>
      <c r="I47" s="128"/>
      <c r="J47" s="128"/>
      <c r="K47" s="130"/>
    </row>
    <row r="48" spans="1:11" ht="12.75">
      <c r="A48" s="6" t="s">
        <v>135</v>
      </c>
      <c r="B48" s="128"/>
      <c r="C48" s="129"/>
      <c r="D48" s="129"/>
      <c r="E48" s="129"/>
      <c r="F48" s="129"/>
      <c r="G48" s="129"/>
      <c r="H48" s="129"/>
      <c r="I48" s="128"/>
      <c r="J48" s="128"/>
      <c r="K48" s="130"/>
    </row>
    <row r="49" spans="1:11" ht="12.75">
      <c r="A49" s="131" t="s">
        <v>136</v>
      </c>
      <c r="B49" s="132"/>
      <c r="C49" s="132"/>
      <c r="D49" s="132"/>
      <c r="E49" s="132"/>
      <c r="F49" s="132"/>
      <c r="G49" s="133"/>
      <c r="H49" s="133"/>
      <c r="I49" s="134"/>
      <c r="J49" s="134"/>
      <c r="K49" s="135"/>
    </row>
    <row r="50" spans="1:14" ht="11.25">
      <c r="A50" s="138"/>
      <c r="B50" s="122"/>
      <c r="C50" s="138"/>
      <c r="D50" s="139" t="s">
        <v>6</v>
      </c>
      <c r="E50" s="140" t="s">
        <v>6</v>
      </c>
      <c r="G50" s="142"/>
      <c r="H50" s="142"/>
      <c r="I50" s="143"/>
      <c r="J50" s="143"/>
      <c r="K50" s="144"/>
      <c r="L50" s="142"/>
      <c r="M50" s="142"/>
      <c r="N50" s="145"/>
    </row>
    <row r="51" spans="1:14" ht="11.25" customHeight="1">
      <c r="A51" s="146"/>
      <c r="B51" s="126" t="s">
        <v>157</v>
      </c>
      <c r="C51" s="147"/>
      <c r="D51" s="145" t="s">
        <v>56</v>
      </c>
      <c r="E51" s="144" t="s">
        <v>57</v>
      </c>
      <c r="G51" s="142"/>
      <c r="H51" s="142"/>
      <c r="I51" s="143"/>
      <c r="J51" s="143"/>
      <c r="K51" s="144"/>
      <c r="L51" s="142"/>
      <c r="M51" s="142"/>
      <c r="N51" s="145"/>
    </row>
    <row r="52" spans="1:14" ht="11.25">
      <c r="A52" s="148"/>
      <c r="B52" s="132"/>
      <c r="C52" s="149" t="s">
        <v>5</v>
      </c>
      <c r="D52" s="150" t="s">
        <v>58</v>
      </c>
      <c r="E52" s="135" t="s">
        <v>58</v>
      </c>
      <c r="G52" s="142"/>
      <c r="H52" s="142"/>
      <c r="I52" s="143"/>
      <c r="J52" s="143"/>
      <c r="K52" s="144"/>
      <c r="L52" s="142"/>
      <c r="M52" s="142"/>
      <c r="N52" s="145"/>
    </row>
    <row r="53" spans="1:14" ht="11.25">
      <c r="A53" s="157" t="s">
        <v>139</v>
      </c>
      <c r="B53" s="128" t="s">
        <v>241</v>
      </c>
      <c r="C53" s="185"/>
      <c r="D53" s="145"/>
      <c r="E53" s="144"/>
      <c r="G53" s="142"/>
      <c r="H53" s="142"/>
      <c r="I53" s="143"/>
      <c r="J53" s="143"/>
      <c r="K53" s="144"/>
      <c r="L53" s="142"/>
      <c r="M53" s="142"/>
      <c r="N53" s="145"/>
    </row>
    <row r="54" spans="1:14" ht="11.25">
      <c r="A54" s="147"/>
      <c r="B54" s="128" t="s">
        <v>108</v>
      </c>
      <c r="C54" s="185">
        <v>35</v>
      </c>
      <c r="D54" s="159">
        <v>0.09749303621169916</v>
      </c>
      <c r="E54" s="160">
        <v>0.22151898734177214</v>
      </c>
      <c r="G54" s="142"/>
      <c r="H54" s="142"/>
      <c r="I54" s="143"/>
      <c r="J54" s="143"/>
      <c r="K54" s="144"/>
      <c r="L54" s="142"/>
      <c r="M54" s="142"/>
      <c r="N54" s="145"/>
    </row>
    <row r="55" spans="1:14" ht="11.25">
      <c r="A55" s="147"/>
      <c r="B55" s="128" t="s">
        <v>242</v>
      </c>
      <c r="C55" s="185">
        <v>61</v>
      </c>
      <c r="D55" s="159">
        <v>0.16991643454038996</v>
      </c>
      <c r="E55" s="160">
        <v>0.3860759493670886</v>
      </c>
      <c r="G55" s="142"/>
      <c r="H55" s="142"/>
      <c r="I55" s="143"/>
      <c r="J55" s="143"/>
      <c r="K55" s="144"/>
      <c r="L55" s="142"/>
      <c r="M55" s="142"/>
      <c r="N55" s="145"/>
    </row>
    <row r="56" spans="1:14" ht="11.25">
      <c r="A56" s="147"/>
      <c r="B56" s="128" t="s">
        <v>110</v>
      </c>
      <c r="C56" s="185">
        <v>52</v>
      </c>
      <c r="D56" s="159">
        <v>0.14484679665738162</v>
      </c>
      <c r="E56" s="160">
        <v>0.3291139240506329</v>
      </c>
      <c r="G56" s="142"/>
      <c r="H56" s="142"/>
      <c r="I56" s="143"/>
      <c r="J56" s="143"/>
      <c r="K56" s="144"/>
      <c r="L56" s="142"/>
      <c r="M56" s="142"/>
      <c r="N56" s="145"/>
    </row>
    <row r="57" spans="1:14" ht="11.25">
      <c r="A57" s="147"/>
      <c r="B57" s="128" t="s">
        <v>111</v>
      </c>
      <c r="C57" s="185">
        <v>8</v>
      </c>
      <c r="D57" s="159">
        <v>0.022284122562674095</v>
      </c>
      <c r="E57" s="160">
        <v>0.05063291139240506</v>
      </c>
      <c r="G57" s="142"/>
      <c r="H57" s="142"/>
      <c r="I57" s="143"/>
      <c r="J57" s="143"/>
      <c r="K57" s="144"/>
      <c r="L57" s="142"/>
      <c r="M57" s="142"/>
      <c r="N57" s="145"/>
    </row>
    <row r="58" spans="1:14" ht="11.25">
      <c r="A58" s="147"/>
      <c r="B58" s="128" t="s">
        <v>112</v>
      </c>
      <c r="C58" s="185">
        <v>2</v>
      </c>
      <c r="D58" s="159">
        <v>0.005571030640668524</v>
      </c>
      <c r="E58" s="160">
        <v>0.012658227848101266</v>
      </c>
      <c r="G58" s="142"/>
      <c r="H58" s="142"/>
      <c r="I58" s="143"/>
      <c r="J58" s="143"/>
      <c r="K58" s="144"/>
      <c r="L58" s="142"/>
      <c r="M58" s="142"/>
      <c r="N58" s="145"/>
    </row>
    <row r="59" spans="1:14" ht="11.25">
      <c r="A59" s="147"/>
      <c r="B59" s="128" t="s">
        <v>113</v>
      </c>
      <c r="C59" s="185">
        <v>0</v>
      </c>
      <c r="D59" s="159">
        <v>0</v>
      </c>
      <c r="E59" s="160">
        <v>0</v>
      </c>
      <c r="G59" s="142"/>
      <c r="H59" s="142"/>
      <c r="I59" s="143"/>
      <c r="J59" s="143"/>
      <c r="K59" s="144"/>
      <c r="L59" s="142"/>
      <c r="M59" s="142"/>
      <c r="N59" s="145"/>
    </row>
    <row r="60" spans="1:14" ht="11.25">
      <c r="A60" s="148"/>
      <c r="B60" s="132" t="s">
        <v>65</v>
      </c>
      <c r="C60" s="149">
        <v>201</v>
      </c>
      <c r="D60" s="183">
        <v>0.5598885793871866</v>
      </c>
      <c r="E60" s="186" t="s">
        <v>66</v>
      </c>
      <c r="F60" s="148"/>
      <c r="G60" s="150"/>
      <c r="H60" s="150"/>
      <c r="I60" s="134"/>
      <c r="J60" s="134"/>
      <c r="K60" s="135"/>
      <c r="L60" s="142"/>
      <c r="M60" s="142"/>
      <c r="N60" s="145"/>
    </row>
  </sheetData>
  <printOptions horizontalCentered="1"/>
  <pageMargins left="0.5" right="0.45" top="0.666666666666667" bottom="0" header="0.5" footer="0.5"/>
  <pageSetup horizontalDpi="300" verticalDpi="300" orientation="landscape" scale="80" r:id="rId2"/>
  <headerFooter alignWithMargins="0">
    <oddHeader xml:space="preserve">&amp;C </oddHeader>
    <oddFooter xml:space="preserve">&amp;C </oddFooter>
  </headerFooter>
  <rowBreaks count="1" manualBreakCount="1">
    <brk id="45" max="6553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140625" style="192" customWidth="1"/>
    <col min="2" max="2" width="32.140625" style="192" customWidth="1"/>
    <col min="3" max="3" width="7.28125" style="192" customWidth="1"/>
    <col min="4" max="4" width="12.7109375" style="192" customWidth="1"/>
    <col min="5" max="5" width="12.28125" style="192" customWidth="1"/>
    <col min="6" max="6" width="7.28125" style="192" customWidth="1"/>
    <col min="7" max="7" width="11.8515625" style="192" customWidth="1"/>
    <col min="8" max="8" width="11.7109375" style="192" customWidth="1"/>
    <col min="9" max="9" width="7.28125" style="192" customWidth="1"/>
    <col min="10" max="10" width="11.8515625" style="192" customWidth="1"/>
    <col min="11" max="11" width="11.7109375" style="192" customWidth="1"/>
    <col min="12" max="12" width="7.140625" style="192" customWidth="1"/>
    <col min="13" max="19" width="7.140625" style="299" customWidth="1"/>
    <col min="20" max="16384" width="7.140625" style="192" customWidth="1"/>
  </cols>
  <sheetData>
    <row r="1" spans="1:11" ht="12.75">
      <c r="A1" s="187" t="s">
        <v>140</v>
      </c>
      <c r="B1" s="188"/>
      <c r="C1" s="189"/>
      <c r="D1" s="189"/>
      <c r="E1" s="189"/>
      <c r="F1" s="190"/>
      <c r="G1" s="190"/>
      <c r="H1" s="190"/>
      <c r="I1" s="190"/>
      <c r="J1" s="190"/>
      <c r="K1" s="191" t="s">
        <v>244</v>
      </c>
    </row>
    <row r="2" spans="1:11" ht="12.75">
      <c r="A2" s="193" t="s">
        <v>141</v>
      </c>
      <c r="C2" s="194"/>
      <c r="D2" s="194"/>
      <c r="E2" s="194"/>
      <c r="F2" s="195"/>
      <c r="G2" s="195"/>
      <c r="H2" s="195"/>
      <c r="I2" s="195"/>
      <c r="J2" s="195"/>
      <c r="K2" s="196"/>
    </row>
    <row r="3" spans="1:11" ht="12.75">
      <c r="A3" s="6" t="s">
        <v>245</v>
      </c>
      <c r="C3" s="194"/>
      <c r="D3" s="194"/>
      <c r="E3" s="194"/>
      <c r="F3" s="195"/>
      <c r="G3" s="195"/>
      <c r="H3" s="195"/>
      <c r="I3" s="195"/>
      <c r="J3" s="195"/>
      <c r="K3" s="196"/>
    </row>
    <row r="4" spans="1:11" ht="12.75">
      <c r="A4" s="197" t="s">
        <v>246</v>
      </c>
      <c r="C4" s="198"/>
      <c r="D4" s="198"/>
      <c r="E4" s="198"/>
      <c r="F4" s="198"/>
      <c r="G4" s="198"/>
      <c r="H4" s="198"/>
      <c r="I4" s="199"/>
      <c r="J4" s="199"/>
      <c r="K4" s="200"/>
    </row>
    <row r="5" spans="1:19" ht="11.25">
      <c r="A5" s="201"/>
      <c r="B5" s="202"/>
      <c r="C5" s="190"/>
      <c r="D5" s="203" t="s">
        <v>6</v>
      </c>
      <c r="E5" s="204" t="s">
        <v>6</v>
      </c>
      <c r="H5" s="205"/>
      <c r="I5" s="205"/>
      <c r="J5" s="205"/>
      <c r="K5" s="206"/>
      <c r="L5" s="205"/>
      <c r="M5" s="300"/>
      <c r="N5" s="300"/>
      <c r="O5" s="300"/>
      <c r="P5" s="300"/>
      <c r="Q5" s="300"/>
      <c r="R5" s="300"/>
      <c r="S5" s="300"/>
    </row>
    <row r="6" spans="1:20" ht="11.25" customHeight="1">
      <c r="A6" s="207"/>
      <c r="B6" s="208" t="s">
        <v>55</v>
      </c>
      <c r="C6" s="209"/>
      <c r="D6" s="210" t="s">
        <v>56</v>
      </c>
      <c r="E6" s="206" t="s">
        <v>57</v>
      </c>
      <c r="H6" s="205"/>
      <c r="I6" s="205"/>
      <c r="J6" s="205"/>
      <c r="K6" s="206"/>
      <c r="L6" s="205"/>
      <c r="M6" s="300"/>
      <c r="N6" s="300"/>
      <c r="O6" s="300"/>
      <c r="P6" s="300"/>
      <c r="Q6" s="300"/>
      <c r="R6" s="300"/>
      <c r="S6" s="300"/>
      <c r="T6" s="205"/>
    </row>
    <row r="7" spans="1:19" ht="11.25">
      <c r="A7" s="211"/>
      <c r="B7" s="200"/>
      <c r="C7" s="212" t="s">
        <v>5</v>
      </c>
      <c r="D7" s="212" t="s">
        <v>58</v>
      </c>
      <c r="E7" s="213" t="s">
        <v>58</v>
      </c>
      <c r="H7" s="205"/>
      <c r="I7" s="205"/>
      <c r="J7" s="205"/>
      <c r="K7" s="206"/>
      <c r="L7" s="205"/>
      <c r="M7" s="300"/>
      <c r="N7" s="300"/>
      <c r="O7" s="300"/>
      <c r="P7" s="300"/>
      <c r="Q7" s="300"/>
      <c r="R7" s="300"/>
      <c r="S7" s="300"/>
    </row>
    <row r="8" spans="1:11" ht="17.25" customHeight="1">
      <c r="A8" s="214"/>
      <c r="B8" s="215" t="s">
        <v>59</v>
      </c>
      <c r="C8" s="216">
        <v>359</v>
      </c>
      <c r="D8" s="217">
        <v>1</v>
      </c>
      <c r="E8" s="218"/>
      <c r="K8" s="196"/>
    </row>
    <row r="9" spans="1:11" ht="11.25">
      <c r="A9" s="219" t="s">
        <v>247</v>
      </c>
      <c r="B9" s="220" t="s">
        <v>248</v>
      </c>
      <c r="C9" s="221"/>
      <c r="D9" s="222"/>
      <c r="E9" s="196"/>
      <c r="K9" s="196"/>
    </row>
    <row r="10" spans="1:11" ht="11.25">
      <c r="A10" s="207"/>
      <c r="B10" s="220" t="s">
        <v>249</v>
      </c>
      <c r="E10" s="196"/>
      <c r="K10" s="196"/>
    </row>
    <row r="11" spans="1:11" ht="11.25">
      <c r="A11" s="207"/>
      <c r="B11" s="220" t="s">
        <v>250</v>
      </c>
      <c r="C11" s="221">
        <v>44</v>
      </c>
      <c r="D11" s="222">
        <v>0.12256267409470752</v>
      </c>
      <c r="E11" s="223">
        <v>0.12290502793296089</v>
      </c>
      <c r="K11" s="196"/>
    </row>
    <row r="12" spans="1:17" ht="11.25">
      <c r="A12" s="207"/>
      <c r="B12" s="220" t="s">
        <v>251</v>
      </c>
      <c r="C12" s="221">
        <v>188</v>
      </c>
      <c r="D12" s="222">
        <v>0.5236768802228412</v>
      </c>
      <c r="E12" s="223">
        <v>0.5251396648044693</v>
      </c>
      <c r="K12" s="196"/>
      <c r="P12" s="299" t="s">
        <v>249</v>
      </c>
      <c r="Q12" s="299" t="s">
        <v>252</v>
      </c>
    </row>
    <row r="13" spans="1:17" ht="11.25">
      <c r="A13" s="207"/>
      <c r="B13" s="220" t="s">
        <v>253</v>
      </c>
      <c r="C13" s="221">
        <v>87</v>
      </c>
      <c r="D13" s="222">
        <v>0.24233983286908078</v>
      </c>
      <c r="E13" s="223">
        <v>0.2430167597765363</v>
      </c>
      <c r="K13" s="196"/>
      <c r="N13" s="301" t="s">
        <v>254</v>
      </c>
      <c r="P13" s="302">
        <v>0.12290502793296089</v>
      </c>
      <c r="Q13" s="302">
        <v>0.21288515406162464</v>
      </c>
    </row>
    <row r="14" spans="1:17" ht="11.25">
      <c r="A14" s="207"/>
      <c r="B14" s="220" t="s">
        <v>255</v>
      </c>
      <c r="C14" s="221">
        <v>30</v>
      </c>
      <c r="D14" s="222">
        <v>0.08356545961002786</v>
      </c>
      <c r="E14" s="223">
        <v>0.08379888268156424</v>
      </c>
      <c r="K14" s="196"/>
      <c r="N14" s="303" t="s">
        <v>256</v>
      </c>
      <c r="P14" s="302">
        <v>0.5251396648044693</v>
      </c>
      <c r="Q14" s="302">
        <v>0.5014005602240896</v>
      </c>
    </row>
    <row r="15" spans="1:17" ht="11.25">
      <c r="A15" s="207"/>
      <c r="B15" s="220" t="s">
        <v>257</v>
      </c>
      <c r="C15" s="221">
        <v>5</v>
      </c>
      <c r="D15" s="222">
        <v>0.013927576601671309</v>
      </c>
      <c r="E15" s="223">
        <v>0.013966480446927373</v>
      </c>
      <c r="K15" s="196"/>
      <c r="N15" s="301" t="s">
        <v>258</v>
      </c>
      <c r="P15" s="302">
        <v>0.2430167597765363</v>
      </c>
      <c r="Q15" s="302">
        <v>0.1876750700280112</v>
      </c>
    </row>
    <row r="16" spans="1:17" ht="11.25">
      <c r="A16" s="207"/>
      <c r="B16" s="220" t="s">
        <v>259</v>
      </c>
      <c r="C16" s="221">
        <v>4</v>
      </c>
      <c r="D16" s="222">
        <v>0.011142061281337047</v>
      </c>
      <c r="E16" s="223">
        <v>0.0111731843575419</v>
      </c>
      <c r="K16" s="196"/>
      <c r="N16" s="301" t="s">
        <v>260</v>
      </c>
      <c r="P16" s="302">
        <v>0.08379888268156424</v>
      </c>
      <c r="Q16" s="302">
        <v>0.07282913165266107</v>
      </c>
    </row>
    <row r="17" spans="1:17" ht="11.25">
      <c r="A17" s="211"/>
      <c r="B17" s="224" t="s">
        <v>65</v>
      </c>
      <c r="C17" s="198">
        <v>1</v>
      </c>
      <c r="D17" s="225">
        <v>0.002785515320334262</v>
      </c>
      <c r="E17" s="213" t="s">
        <v>66</v>
      </c>
      <c r="K17" s="196"/>
      <c r="N17" s="303" t="s">
        <v>261</v>
      </c>
      <c r="P17" s="302">
        <v>0.013966480446927373</v>
      </c>
      <c r="Q17" s="302">
        <v>0.01680672268907563</v>
      </c>
    </row>
    <row r="18" spans="1:17" ht="11.25">
      <c r="A18" s="219" t="s">
        <v>262</v>
      </c>
      <c r="B18" s="220" t="s">
        <v>263</v>
      </c>
      <c r="C18" s="221"/>
      <c r="D18" s="222"/>
      <c r="E18" s="226"/>
      <c r="K18" s="196"/>
      <c r="N18" s="301" t="s">
        <v>264</v>
      </c>
      <c r="P18" s="302">
        <v>0.0111731843575419</v>
      </c>
      <c r="Q18" s="302">
        <v>0.008403361344537815</v>
      </c>
    </row>
    <row r="19" spans="1:11" ht="11.25">
      <c r="A19" s="207"/>
      <c r="B19" s="220" t="s">
        <v>265</v>
      </c>
      <c r="E19" s="196"/>
      <c r="K19" s="196"/>
    </row>
    <row r="20" spans="1:11" ht="11.25">
      <c r="A20" s="207"/>
      <c r="B20" s="220" t="s">
        <v>250</v>
      </c>
      <c r="C20" s="221">
        <v>76</v>
      </c>
      <c r="D20" s="222">
        <v>0.2116991643454039</v>
      </c>
      <c r="E20" s="223">
        <v>0.21288515406162464</v>
      </c>
      <c r="K20" s="196"/>
    </row>
    <row r="21" spans="1:11" ht="11.25">
      <c r="A21" s="207"/>
      <c r="B21" s="220" t="s">
        <v>251</v>
      </c>
      <c r="C21" s="221">
        <v>179</v>
      </c>
      <c r="D21" s="222">
        <v>0.4986072423398329</v>
      </c>
      <c r="E21" s="223">
        <v>0.5014005602240896</v>
      </c>
      <c r="K21" s="196"/>
    </row>
    <row r="22" spans="1:11" ht="11.25">
      <c r="A22" s="207"/>
      <c r="B22" s="220" t="s">
        <v>253</v>
      </c>
      <c r="C22" s="221">
        <v>67</v>
      </c>
      <c r="D22" s="222">
        <v>0.18662952646239556</v>
      </c>
      <c r="E22" s="223">
        <v>0.1876750700280112</v>
      </c>
      <c r="K22" s="196"/>
    </row>
    <row r="23" spans="1:11" ht="11.25">
      <c r="A23" s="207"/>
      <c r="B23" s="220" t="s">
        <v>255</v>
      </c>
      <c r="C23" s="221">
        <v>26</v>
      </c>
      <c r="D23" s="222">
        <v>0.07242339832869081</v>
      </c>
      <c r="E23" s="223">
        <v>0.07282913165266107</v>
      </c>
      <c r="K23" s="196"/>
    </row>
    <row r="24" spans="1:11" ht="11.25">
      <c r="A24" s="207"/>
      <c r="B24" s="220" t="s">
        <v>257</v>
      </c>
      <c r="C24" s="221">
        <v>6</v>
      </c>
      <c r="D24" s="222">
        <v>0.016713091922005572</v>
      </c>
      <c r="E24" s="223">
        <v>0.01680672268907563</v>
      </c>
      <c r="K24" s="196"/>
    </row>
    <row r="25" spans="1:11" ht="11.25">
      <c r="A25" s="207"/>
      <c r="B25" s="220" t="s">
        <v>259</v>
      </c>
      <c r="C25" s="221">
        <v>3</v>
      </c>
      <c r="D25" s="222">
        <v>0.008356545961002786</v>
      </c>
      <c r="E25" s="223">
        <v>0.008403361344537815</v>
      </c>
      <c r="K25" s="196"/>
    </row>
    <row r="26" spans="1:11" ht="11.25">
      <c r="A26" s="211"/>
      <c r="B26" s="224" t="s">
        <v>65</v>
      </c>
      <c r="C26" s="198">
        <v>2</v>
      </c>
      <c r="D26" s="225">
        <v>0.005571030640668524</v>
      </c>
      <c r="E26" s="213" t="s">
        <v>66</v>
      </c>
      <c r="F26" s="211"/>
      <c r="G26" s="199"/>
      <c r="H26" s="199"/>
      <c r="I26" s="199"/>
      <c r="J26" s="199"/>
      <c r="K26" s="200"/>
    </row>
  </sheetData>
  <printOptions horizontalCentered="1"/>
  <pageMargins left="0.46" right="0.3" top="0.72" bottom="0.71" header="0.5" footer="0.5"/>
  <pageSetup blackAndWhite="1" fitToHeight="1" fitToWidth="1"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8515625" style="232" customWidth="1"/>
    <col min="2" max="2" width="44.57421875" style="232" customWidth="1"/>
    <col min="3" max="3" width="7.00390625" style="232" customWidth="1"/>
    <col min="4" max="5" width="12.28125" style="232" customWidth="1"/>
    <col min="6" max="6" width="7.00390625" style="232" customWidth="1"/>
    <col min="7" max="8" width="12.28125" style="232" customWidth="1"/>
    <col min="9" max="9" width="7.00390625" style="232" customWidth="1"/>
    <col min="10" max="11" width="12.28125" style="232" customWidth="1"/>
    <col min="12" max="12" width="7.140625" style="232" customWidth="1"/>
    <col min="13" max="13" width="3.28125" style="304" customWidth="1"/>
    <col min="14" max="14" width="11.8515625" style="304" customWidth="1"/>
    <col min="15" max="18" width="13.7109375" style="304" customWidth="1"/>
    <col min="19" max="20" width="10.28125" style="304" customWidth="1"/>
    <col min="21" max="21" width="11.00390625" style="304" customWidth="1"/>
    <col min="22" max="22" width="10.140625" style="304" customWidth="1"/>
    <col min="23" max="24" width="7.140625" style="304" customWidth="1"/>
    <col min="25" max="25" width="9.421875" style="304" customWidth="1"/>
    <col min="26" max="26" width="8.7109375" style="304" customWidth="1"/>
    <col min="27" max="27" width="25.7109375" style="304" customWidth="1"/>
    <col min="28" max="28" width="7.140625" style="304" customWidth="1"/>
    <col min="29" max="30" width="10.28125" style="304" customWidth="1"/>
    <col min="31" max="31" width="2.421875" style="304" customWidth="1"/>
    <col min="32" max="32" width="7.140625" style="304" customWidth="1"/>
    <col min="33" max="34" width="10.28125" style="304" customWidth="1"/>
    <col min="35" max="35" width="2.421875" style="232" customWidth="1"/>
    <col min="36" max="36" width="7.140625" style="232" customWidth="1"/>
    <col min="37" max="38" width="10.28125" style="232" customWidth="1"/>
    <col min="39" max="16384" width="7.140625" style="232" customWidth="1"/>
  </cols>
  <sheetData>
    <row r="1" spans="1:11" ht="12.75">
      <c r="A1" s="227" t="s">
        <v>140</v>
      </c>
      <c r="B1" s="228"/>
      <c r="C1" s="229"/>
      <c r="D1" s="229"/>
      <c r="E1" s="229"/>
      <c r="F1" s="230"/>
      <c r="G1" s="230"/>
      <c r="H1" s="230"/>
      <c r="I1" s="230"/>
      <c r="J1" s="230"/>
      <c r="K1" s="231" t="s">
        <v>274</v>
      </c>
    </row>
    <row r="2" spans="1:11" ht="12.75">
      <c r="A2" s="233" t="s">
        <v>141</v>
      </c>
      <c r="B2" s="234"/>
      <c r="C2" s="235"/>
      <c r="D2" s="235"/>
      <c r="E2" s="235"/>
      <c r="F2" s="236"/>
      <c r="G2" s="236"/>
      <c r="H2" s="236"/>
      <c r="I2" s="236"/>
      <c r="J2" s="236"/>
      <c r="K2" s="237"/>
    </row>
    <row r="3" spans="1:11" ht="12.75">
      <c r="A3" s="6" t="s">
        <v>275</v>
      </c>
      <c r="B3" s="234"/>
      <c r="C3" s="235"/>
      <c r="D3" s="235"/>
      <c r="E3" s="235"/>
      <c r="F3" s="236"/>
      <c r="G3" s="236"/>
      <c r="H3" s="236"/>
      <c r="I3" s="236"/>
      <c r="J3" s="236"/>
      <c r="K3" s="237"/>
    </row>
    <row r="4" spans="1:15" ht="12.75">
      <c r="A4" s="238" t="s">
        <v>276</v>
      </c>
      <c r="B4" s="239"/>
      <c r="C4" s="239"/>
      <c r="D4" s="239"/>
      <c r="E4" s="239"/>
      <c r="F4" s="239"/>
      <c r="G4" s="239"/>
      <c r="H4" s="240"/>
      <c r="I4" s="240"/>
      <c r="J4" s="240"/>
      <c r="K4" s="241"/>
      <c r="L4" s="242"/>
      <c r="M4" s="305"/>
      <c r="N4" s="306"/>
      <c r="O4" s="306"/>
    </row>
    <row r="5" spans="1:18" ht="11.25">
      <c r="A5" s="244"/>
      <c r="B5" s="245"/>
      <c r="C5" s="244"/>
      <c r="D5" s="246" t="s">
        <v>6</v>
      </c>
      <c r="E5" s="246" t="s">
        <v>6</v>
      </c>
      <c r="F5" s="247"/>
      <c r="G5" s="228"/>
      <c r="H5" s="246"/>
      <c r="I5" s="246"/>
      <c r="J5" s="246"/>
      <c r="K5" s="248"/>
      <c r="L5" s="243"/>
      <c r="M5" s="305"/>
      <c r="N5" s="305"/>
      <c r="O5" s="305"/>
      <c r="P5" s="305"/>
      <c r="Q5" s="305"/>
      <c r="R5" s="305"/>
    </row>
    <row r="6" spans="1:19" ht="12.75">
      <c r="A6" s="249"/>
      <c r="B6" s="250" t="s">
        <v>55</v>
      </c>
      <c r="C6" s="251"/>
      <c r="D6" s="252" t="s">
        <v>56</v>
      </c>
      <c r="E6" s="252" t="s">
        <v>57</v>
      </c>
      <c r="F6" s="251"/>
      <c r="G6" s="234"/>
      <c r="H6" s="252"/>
      <c r="I6" s="252"/>
      <c r="J6" s="252"/>
      <c r="K6" s="253"/>
      <c r="L6" s="243"/>
      <c r="M6" s="305"/>
      <c r="N6" s="305"/>
      <c r="O6" s="305"/>
      <c r="P6" s="305"/>
      <c r="Q6" s="305"/>
      <c r="R6" s="305"/>
      <c r="S6" s="305"/>
    </row>
    <row r="7" spans="1:18" ht="11.25">
      <c r="A7" s="254"/>
      <c r="B7" s="255"/>
      <c r="C7" s="256" t="s">
        <v>5</v>
      </c>
      <c r="D7" s="257" t="s">
        <v>58</v>
      </c>
      <c r="E7" s="257" t="s">
        <v>58</v>
      </c>
      <c r="F7" s="251"/>
      <c r="G7" s="234"/>
      <c r="H7" s="252"/>
      <c r="I7" s="252"/>
      <c r="J7" s="252"/>
      <c r="K7" s="253"/>
      <c r="L7" s="243"/>
      <c r="M7" s="305"/>
      <c r="N7" s="305"/>
      <c r="O7" s="305"/>
      <c r="P7" s="305"/>
      <c r="Q7" s="305"/>
      <c r="R7" s="305"/>
    </row>
    <row r="8" spans="1:11" ht="19.5" customHeight="1">
      <c r="A8" s="258"/>
      <c r="B8" s="259" t="s">
        <v>59</v>
      </c>
      <c r="C8" s="260">
        <v>359</v>
      </c>
      <c r="D8" s="261">
        <v>1</v>
      </c>
      <c r="E8" s="261"/>
      <c r="F8" s="251"/>
      <c r="G8" s="234"/>
      <c r="H8" s="234"/>
      <c r="I8" s="234"/>
      <c r="J8" s="234"/>
      <c r="K8" s="237"/>
    </row>
    <row r="9" spans="1:11" ht="11.25">
      <c r="A9" s="262" t="s">
        <v>277</v>
      </c>
      <c r="B9" s="263" t="s">
        <v>278</v>
      </c>
      <c r="C9" s="264"/>
      <c r="D9" s="265"/>
      <c r="E9" s="234"/>
      <c r="F9" s="251"/>
      <c r="G9" s="234"/>
      <c r="H9" s="234"/>
      <c r="I9" s="234"/>
      <c r="J9" s="234"/>
      <c r="K9" s="237"/>
    </row>
    <row r="10" spans="1:11" ht="11.25">
      <c r="A10" s="266" t="s">
        <v>279</v>
      </c>
      <c r="B10" s="236" t="s">
        <v>280</v>
      </c>
      <c r="C10" s="251"/>
      <c r="D10" s="234"/>
      <c r="E10" s="234"/>
      <c r="F10" s="251"/>
      <c r="G10" s="234"/>
      <c r="H10" s="234"/>
      <c r="I10" s="234"/>
      <c r="J10" s="234"/>
      <c r="K10" s="237"/>
    </row>
    <row r="11" spans="1:11" ht="11.25">
      <c r="A11" s="251"/>
      <c r="B11" s="236" t="s">
        <v>281</v>
      </c>
      <c r="C11" s="264">
        <v>39</v>
      </c>
      <c r="D11" s="265">
        <v>0.10863509749303621</v>
      </c>
      <c r="E11" s="265">
        <v>0.10893854748603352</v>
      </c>
      <c r="F11" s="251"/>
      <c r="G11" s="234"/>
      <c r="H11" s="234"/>
      <c r="I11" s="234"/>
      <c r="J11" s="234"/>
      <c r="K11" s="237"/>
    </row>
    <row r="12" spans="1:11" ht="11.25">
      <c r="A12" s="251"/>
      <c r="B12" s="236" t="s">
        <v>282</v>
      </c>
      <c r="C12" s="264">
        <v>152</v>
      </c>
      <c r="D12" s="265">
        <v>0.4233983286908078</v>
      </c>
      <c r="E12" s="265">
        <v>0.4245810055865922</v>
      </c>
      <c r="F12" s="251"/>
      <c r="G12" s="234"/>
      <c r="H12" s="234"/>
      <c r="I12" s="234"/>
      <c r="J12" s="234"/>
      <c r="K12" s="237"/>
    </row>
    <row r="13" spans="1:26" ht="11.25">
      <c r="A13" s="251"/>
      <c r="B13" s="236" t="s">
        <v>283</v>
      </c>
      <c r="C13" s="264">
        <v>133</v>
      </c>
      <c r="D13" s="265">
        <v>0.37047353760445684</v>
      </c>
      <c r="E13" s="265">
        <v>0.3715083798882682</v>
      </c>
      <c r="F13" s="251"/>
      <c r="G13" s="234"/>
      <c r="H13" s="234"/>
      <c r="I13" s="234"/>
      <c r="J13" s="234"/>
      <c r="K13" s="237"/>
      <c r="O13" s="307" t="s">
        <v>280</v>
      </c>
      <c r="P13" s="307" t="s">
        <v>284</v>
      </c>
      <c r="Q13" s="307" t="s">
        <v>285</v>
      </c>
      <c r="R13" s="307" t="s">
        <v>286</v>
      </c>
      <c r="S13" s="307" t="s">
        <v>287</v>
      </c>
      <c r="T13" s="307" t="s">
        <v>288</v>
      </c>
      <c r="U13" s="307" t="s">
        <v>289</v>
      </c>
      <c r="V13" s="307" t="s">
        <v>290</v>
      </c>
      <c r="W13" s="307" t="s">
        <v>291</v>
      </c>
      <c r="X13" s="307" t="s">
        <v>292</v>
      </c>
      <c r="Y13" s="307" t="s">
        <v>293</v>
      </c>
      <c r="Z13" s="307" t="s">
        <v>294</v>
      </c>
    </row>
    <row r="14" spans="1:26" ht="11.25">
      <c r="A14" s="251"/>
      <c r="B14" s="236" t="s">
        <v>295</v>
      </c>
      <c r="C14" s="264">
        <v>22</v>
      </c>
      <c r="D14" s="265">
        <v>0.06128133704735376</v>
      </c>
      <c r="E14" s="265">
        <v>0.061452513966480445</v>
      </c>
      <c r="F14" s="251"/>
      <c r="G14" s="234"/>
      <c r="H14" s="234"/>
      <c r="I14" s="234"/>
      <c r="J14" s="234"/>
      <c r="K14" s="237"/>
      <c r="N14" s="307" t="s">
        <v>296</v>
      </c>
      <c r="O14" s="308">
        <v>0.10893854748603352</v>
      </c>
      <c r="P14" s="308">
        <v>0.05307262569832402</v>
      </c>
      <c r="Q14" s="308">
        <v>0.12849162011173185</v>
      </c>
      <c r="R14" s="309">
        <v>0.028011204481792718</v>
      </c>
      <c r="S14" s="309">
        <v>0.07042253521126761</v>
      </c>
      <c r="T14" s="309">
        <v>0.11204481792717087</v>
      </c>
      <c r="U14" s="309">
        <v>0.12324929971988796</v>
      </c>
      <c r="V14" s="309">
        <v>0.10704225352112676</v>
      </c>
      <c r="W14" s="309">
        <v>0.056179775280898875</v>
      </c>
      <c r="X14" s="309">
        <v>0.18591549295774648</v>
      </c>
      <c r="Y14" s="309">
        <v>0.17647058823529413</v>
      </c>
      <c r="Z14" s="309">
        <v>0.09014084507042254</v>
      </c>
    </row>
    <row r="15" spans="1:26" ht="11.25">
      <c r="A15" s="251"/>
      <c r="B15" s="236" t="s">
        <v>297</v>
      </c>
      <c r="C15" s="264">
        <v>12</v>
      </c>
      <c r="D15" s="265">
        <v>0.033426183844011144</v>
      </c>
      <c r="E15" s="265">
        <v>0.0335195530726257</v>
      </c>
      <c r="F15" s="251"/>
      <c r="G15" s="234"/>
      <c r="H15" s="234"/>
      <c r="I15" s="234"/>
      <c r="J15" s="234"/>
      <c r="K15" s="237"/>
      <c r="N15" s="307" t="s">
        <v>298</v>
      </c>
      <c r="O15" s="308">
        <v>0.4245810055865922</v>
      </c>
      <c r="P15" s="308">
        <v>0.3016759776536313</v>
      </c>
      <c r="Q15" s="308">
        <v>0.388268156424581</v>
      </c>
      <c r="R15" s="309">
        <v>0.18207282913165265</v>
      </c>
      <c r="S15" s="309">
        <v>0.3436619718309859</v>
      </c>
      <c r="T15" s="309">
        <v>0.45098039215686275</v>
      </c>
      <c r="U15" s="309">
        <v>0.44537815126050423</v>
      </c>
      <c r="V15" s="309">
        <v>0.48732394366197185</v>
      </c>
      <c r="W15" s="309">
        <v>0.32865168539325845</v>
      </c>
      <c r="X15" s="309">
        <v>0.36901408450704226</v>
      </c>
      <c r="Y15" s="309">
        <v>0.3585434173669468</v>
      </c>
      <c r="Z15" s="309">
        <v>0.3352112676056338</v>
      </c>
    </row>
    <row r="16" spans="1:26" ht="11.25">
      <c r="A16" s="267"/>
      <c r="B16" s="268" t="s">
        <v>65</v>
      </c>
      <c r="C16" s="269">
        <v>1</v>
      </c>
      <c r="D16" s="270">
        <v>0.002785515320334262</v>
      </c>
      <c r="E16" s="271" t="s">
        <v>66</v>
      </c>
      <c r="F16" s="251"/>
      <c r="G16" s="234"/>
      <c r="H16" s="234"/>
      <c r="I16" s="234"/>
      <c r="J16" s="234"/>
      <c r="K16" s="237"/>
      <c r="N16" s="307" t="s">
        <v>299</v>
      </c>
      <c r="O16" s="308">
        <v>0.3715083798882682</v>
      </c>
      <c r="P16" s="308">
        <v>0.40782122905027934</v>
      </c>
      <c r="Q16" s="308">
        <v>0.3016759776536313</v>
      </c>
      <c r="R16" s="309">
        <v>0.37815126050420167</v>
      </c>
      <c r="S16" s="309">
        <v>0.36338028169014086</v>
      </c>
      <c r="T16" s="309">
        <v>0.3333333333333333</v>
      </c>
      <c r="U16" s="309">
        <v>0.32212885154061627</v>
      </c>
      <c r="V16" s="309">
        <v>0.29295774647887324</v>
      </c>
      <c r="W16" s="309">
        <v>0.3595505617977528</v>
      </c>
      <c r="X16" s="309">
        <v>0.29014084507042254</v>
      </c>
      <c r="Y16" s="309">
        <v>0.29411764705882354</v>
      </c>
      <c r="Z16" s="309">
        <v>0.3352112676056338</v>
      </c>
    </row>
    <row r="17" spans="1:26" ht="11.25">
      <c r="A17" s="272" t="s">
        <v>300</v>
      </c>
      <c r="B17" s="236" t="s">
        <v>284</v>
      </c>
      <c r="C17" s="264"/>
      <c r="D17" s="265"/>
      <c r="E17" s="273"/>
      <c r="F17" s="251"/>
      <c r="G17" s="234"/>
      <c r="H17" s="234"/>
      <c r="I17" s="234"/>
      <c r="J17" s="234"/>
      <c r="K17" s="237"/>
      <c r="N17" s="307" t="s">
        <v>301</v>
      </c>
      <c r="O17" s="308">
        <v>0.061452513966480445</v>
      </c>
      <c r="P17" s="308">
        <v>0.13128491620111732</v>
      </c>
      <c r="Q17" s="308">
        <v>0.12569832402234637</v>
      </c>
      <c r="R17" s="309">
        <v>0.23249299719887956</v>
      </c>
      <c r="S17" s="309">
        <v>0.14647887323943662</v>
      </c>
      <c r="T17" s="309">
        <v>0.06722689075630252</v>
      </c>
      <c r="U17" s="309">
        <v>0.08123249299719888</v>
      </c>
      <c r="V17" s="309">
        <v>0.08169014084507042</v>
      </c>
      <c r="W17" s="309">
        <v>0.17415730337078653</v>
      </c>
      <c r="X17" s="309">
        <v>0.10140845070422536</v>
      </c>
      <c r="Y17" s="309">
        <v>0.10084033613445378</v>
      </c>
      <c r="Z17" s="309">
        <v>0.16056338028169015</v>
      </c>
    </row>
    <row r="18" spans="1:26" ht="11.25">
      <c r="A18" s="251"/>
      <c r="B18" s="236" t="s">
        <v>281</v>
      </c>
      <c r="C18" s="264">
        <v>19</v>
      </c>
      <c r="D18" s="265">
        <v>0.052924791086350974</v>
      </c>
      <c r="E18" s="265">
        <v>0.05307262569832402</v>
      </c>
      <c r="F18" s="251"/>
      <c r="G18" s="234"/>
      <c r="H18" s="234"/>
      <c r="I18" s="234"/>
      <c r="J18" s="234"/>
      <c r="K18" s="237"/>
      <c r="N18" s="307" t="s">
        <v>302</v>
      </c>
      <c r="O18" s="308">
        <v>0.0335195530726257</v>
      </c>
      <c r="P18" s="308">
        <v>0.10614525139664804</v>
      </c>
      <c r="Q18" s="308">
        <v>0.055865921787709494</v>
      </c>
      <c r="R18" s="309">
        <v>0.1792717086834734</v>
      </c>
      <c r="S18" s="309">
        <v>0.07605633802816901</v>
      </c>
      <c r="T18" s="309">
        <v>0.036414565826330535</v>
      </c>
      <c r="U18" s="309">
        <v>0.028011204481792718</v>
      </c>
      <c r="V18" s="309">
        <v>0.030985915492957747</v>
      </c>
      <c r="W18" s="309">
        <v>0.08146067415730338</v>
      </c>
      <c r="X18" s="309">
        <v>0.05352112676056338</v>
      </c>
      <c r="Y18" s="309">
        <v>0.0700280112044818</v>
      </c>
      <c r="Z18" s="309">
        <v>0.07887323943661972</v>
      </c>
    </row>
    <row r="19" spans="1:15" ht="11.25">
      <c r="A19" s="251"/>
      <c r="B19" s="236" t="s">
        <v>282</v>
      </c>
      <c r="C19" s="264">
        <v>108</v>
      </c>
      <c r="D19" s="265">
        <v>0.3008356545961003</v>
      </c>
      <c r="E19" s="265">
        <v>0.3016759776536313</v>
      </c>
      <c r="F19" s="251"/>
      <c r="G19" s="234"/>
      <c r="H19" s="234"/>
      <c r="I19" s="234"/>
      <c r="J19" s="234"/>
      <c r="K19" s="237"/>
      <c r="N19" s="307"/>
      <c r="O19" s="308"/>
    </row>
    <row r="20" spans="1:15" ht="11.25">
      <c r="A20" s="251"/>
      <c r="B20" s="236" t="s">
        <v>283</v>
      </c>
      <c r="C20" s="264">
        <v>146</v>
      </c>
      <c r="D20" s="265">
        <v>0.40668523676880225</v>
      </c>
      <c r="E20" s="265">
        <v>0.40782122905027934</v>
      </c>
      <c r="F20" s="251"/>
      <c r="G20" s="234"/>
      <c r="H20" s="234"/>
      <c r="I20" s="234"/>
      <c r="J20" s="234"/>
      <c r="K20" s="237"/>
      <c r="N20" s="310"/>
      <c r="O20" s="310"/>
    </row>
    <row r="21" spans="1:11" ht="11.25">
      <c r="A21" s="251"/>
      <c r="B21" s="236" t="s">
        <v>295</v>
      </c>
      <c r="C21" s="264">
        <v>47</v>
      </c>
      <c r="D21" s="265">
        <v>0.1309192200557103</v>
      </c>
      <c r="E21" s="265">
        <v>0.13128491620111732</v>
      </c>
      <c r="F21" s="251"/>
      <c r="G21" s="234"/>
      <c r="H21" s="234"/>
      <c r="I21" s="234"/>
      <c r="J21" s="234"/>
      <c r="K21" s="237"/>
    </row>
    <row r="22" spans="1:26" ht="11.25">
      <c r="A22" s="251"/>
      <c r="B22" s="236" t="s">
        <v>297</v>
      </c>
      <c r="C22" s="264">
        <v>38</v>
      </c>
      <c r="D22" s="265">
        <v>0.10584958217270195</v>
      </c>
      <c r="E22" s="265">
        <v>0.10614525139664804</v>
      </c>
      <c r="F22" s="251"/>
      <c r="G22" s="234"/>
      <c r="H22" s="234"/>
      <c r="I22" s="234"/>
      <c r="J22" s="234"/>
      <c r="K22" s="237"/>
      <c r="O22" s="309">
        <v>0.9050279329608939</v>
      </c>
      <c r="P22" s="309">
        <v>0.7625698324022347</v>
      </c>
      <c r="Q22" s="309">
        <v>0.8184357541899442</v>
      </c>
      <c r="R22" s="309">
        <v>0.5882352941176471</v>
      </c>
      <c r="S22" s="309">
        <v>0.7774647887323944</v>
      </c>
      <c r="T22" s="309">
        <v>0.8963585434173669</v>
      </c>
      <c r="U22" s="309">
        <v>0.8907563025210083</v>
      </c>
      <c r="V22" s="309">
        <v>0.8873239436619718</v>
      </c>
      <c r="W22" s="309">
        <v>0.7443820224719101</v>
      </c>
      <c r="X22" s="309">
        <v>0.8450704225352113</v>
      </c>
      <c r="Y22" s="309">
        <v>0.8291316526610644</v>
      </c>
      <c r="Z22" s="309">
        <v>0.7605633802816901</v>
      </c>
    </row>
    <row r="23" spans="1:11" ht="11.25">
      <c r="A23" s="267"/>
      <c r="B23" s="268" t="s">
        <v>65</v>
      </c>
      <c r="C23" s="269">
        <v>1</v>
      </c>
      <c r="D23" s="270">
        <v>0.002785515320334262</v>
      </c>
      <c r="E23" s="271" t="s">
        <v>66</v>
      </c>
      <c r="F23" s="251"/>
      <c r="G23" s="234"/>
      <c r="H23" s="234"/>
      <c r="I23" s="234"/>
      <c r="J23" s="234"/>
      <c r="K23" s="237"/>
    </row>
    <row r="24" spans="1:11" ht="11.25">
      <c r="A24" s="272" t="s">
        <v>303</v>
      </c>
      <c r="B24" s="236" t="s">
        <v>304</v>
      </c>
      <c r="C24" s="264"/>
      <c r="D24" s="265"/>
      <c r="E24" s="273"/>
      <c r="F24" s="251"/>
      <c r="G24" s="234"/>
      <c r="H24" s="234"/>
      <c r="I24" s="234"/>
      <c r="J24" s="234"/>
      <c r="K24" s="237"/>
    </row>
    <row r="25" spans="1:11" ht="11.25">
      <c r="A25" s="272"/>
      <c r="B25" s="274" t="s">
        <v>305</v>
      </c>
      <c r="C25" s="264"/>
      <c r="D25" s="265"/>
      <c r="E25" s="273"/>
      <c r="F25" s="251"/>
      <c r="G25" s="234"/>
      <c r="H25" s="234"/>
      <c r="I25" s="234"/>
      <c r="J25" s="234"/>
      <c r="K25" s="237"/>
    </row>
    <row r="26" spans="1:11" ht="11.25">
      <c r="A26" s="251"/>
      <c r="B26" s="236" t="s">
        <v>281</v>
      </c>
      <c r="C26" s="264">
        <v>46</v>
      </c>
      <c r="D26" s="265">
        <v>0.12813370473537605</v>
      </c>
      <c r="E26" s="265">
        <v>0.12849162011173185</v>
      </c>
      <c r="F26" s="251"/>
      <c r="G26" s="234"/>
      <c r="H26" s="234"/>
      <c r="I26" s="234"/>
      <c r="J26" s="234"/>
      <c r="K26" s="237"/>
    </row>
    <row r="27" spans="1:11" ht="11.25">
      <c r="A27" s="251"/>
      <c r="B27" s="236" t="s">
        <v>282</v>
      </c>
      <c r="C27" s="264">
        <v>139</v>
      </c>
      <c r="D27" s="265">
        <v>0.3871866295264624</v>
      </c>
      <c r="E27" s="265">
        <v>0.388268156424581</v>
      </c>
      <c r="F27" s="251"/>
      <c r="G27" s="234"/>
      <c r="H27" s="234"/>
      <c r="I27" s="234"/>
      <c r="J27" s="234"/>
      <c r="K27" s="237"/>
    </row>
    <row r="28" spans="1:11" ht="11.25">
      <c r="A28" s="251"/>
      <c r="B28" s="236" t="s">
        <v>283</v>
      </c>
      <c r="C28" s="264">
        <v>108</v>
      </c>
      <c r="D28" s="265">
        <v>0.3008356545961003</v>
      </c>
      <c r="E28" s="265">
        <v>0.3016759776536313</v>
      </c>
      <c r="F28" s="251"/>
      <c r="G28" s="234"/>
      <c r="H28" s="234"/>
      <c r="I28" s="234"/>
      <c r="J28" s="234"/>
      <c r="K28" s="237"/>
    </row>
    <row r="29" spans="1:11" ht="11.25">
      <c r="A29" s="251"/>
      <c r="B29" s="236" t="s">
        <v>295</v>
      </c>
      <c r="C29" s="264">
        <v>45</v>
      </c>
      <c r="D29" s="265">
        <v>0.12534818941504178</v>
      </c>
      <c r="E29" s="265">
        <v>0.12569832402234637</v>
      </c>
      <c r="F29" s="251"/>
      <c r="G29" s="234"/>
      <c r="H29" s="234"/>
      <c r="I29" s="234"/>
      <c r="J29" s="234"/>
      <c r="K29" s="237"/>
    </row>
    <row r="30" spans="1:11" ht="11.25">
      <c r="A30" s="251"/>
      <c r="B30" s="236" t="s">
        <v>297</v>
      </c>
      <c r="C30" s="264">
        <v>20</v>
      </c>
      <c r="D30" s="265">
        <v>0.055710306406685235</v>
      </c>
      <c r="E30" s="265">
        <v>0.055865921787709494</v>
      </c>
      <c r="F30" s="251"/>
      <c r="G30" s="234"/>
      <c r="H30" s="234"/>
      <c r="I30" s="234"/>
      <c r="J30" s="234"/>
      <c r="K30" s="237"/>
    </row>
    <row r="31" spans="1:11" ht="11.25">
      <c r="A31" s="267"/>
      <c r="B31" s="268" t="s">
        <v>65</v>
      </c>
      <c r="C31" s="269">
        <v>1</v>
      </c>
      <c r="D31" s="270">
        <v>0.002785515320334262</v>
      </c>
      <c r="E31" s="271" t="s">
        <v>66</v>
      </c>
      <c r="F31" s="251"/>
      <c r="G31" s="234"/>
      <c r="H31" s="234"/>
      <c r="I31" s="234"/>
      <c r="J31" s="234"/>
      <c r="K31" s="237"/>
    </row>
    <row r="32" spans="1:11" ht="11.25">
      <c r="A32" s="272" t="s">
        <v>306</v>
      </c>
      <c r="B32" s="236" t="s">
        <v>286</v>
      </c>
      <c r="C32" s="264"/>
      <c r="D32" s="265"/>
      <c r="E32" s="273"/>
      <c r="F32" s="251"/>
      <c r="G32" s="234"/>
      <c r="H32" s="234"/>
      <c r="I32" s="234"/>
      <c r="J32" s="234"/>
      <c r="K32" s="237"/>
    </row>
    <row r="33" spans="1:11" ht="11.25">
      <c r="A33" s="251"/>
      <c r="B33" s="236" t="s">
        <v>281</v>
      </c>
      <c r="C33" s="264">
        <v>10</v>
      </c>
      <c r="D33" s="265">
        <v>0.027855153203342618</v>
      </c>
      <c r="E33" s="265">
        <v>0.028011204481792718</v>
      </c>
      <c r="F33" s="251"/>
      <c r="G33" s="234"/>
      <c r="H33" s="234"/>
      <c r="I33" s="234"/>
      <c r="J33" s="234"/>
      <c r="K33" s="237"/>
    </row>
    <row r="34" spans="1:11" ht="11.25">
      <c r="A34" s="251"/>
      <c r="B34" s="236" t="s">
        <v>282</v>
      </c>
      <c r="C34" s="264">
        <v>65</v>
      </c>
      <c r="D34" s="265">
        <v>0.181058495821727</v>
      </c>
      <c r="E34" s="265">
        <v>0.18207282913165265</v>
      </c>
      <c r="F34" s="251"/>
      <c r="G34" s="234"/>
      <c r="H34" s="234"/>
      <c r="I34" s="234"/>
      <c r="J34" s="234"/>
      <c r="K34" s="237"/>
    </row>
    <row r="35" spans="1:11" ht="11.25">
      <c r="A35" s="251"/>
      <c r="B35" s="236" t="s">
        <v>283</v>
      </c>
      <c r="C35" s="264">
        <v>135</v>
      </c>
      <c r="D35" s="265">
        <v>0.37604456824512533</v>
      </c>
      <c r="E35" s="265">
        <v>0.37815126050420167</v>
      </c>
      <c r="F35" s="251"/>
      <c r="G35" s="234"/>
      <c r="H35" s="234"/>
      <c r="I35" s="234"/>
      <c r="J35" s="234"/>
      <c r="K35" s="237"/>
    </row>
    <row r="36" spans="1:11" ht="11.25">
      <c r="A36" s="251"/>
      <c r="B36" s="236" t="s">
        <v>295</v>
      </c>
      <c r="C36" s="264">
        <v>83</v>
      </c>
      <c r="D36" s="265">
        <v>0.23119777158774374</v>
      </c>
      <c r="E36" s="265">
        <v>0.23249299719887956</v>
      </c>
      <c r="F36" s="251"/>
      <c r="G36" s="234"/>
      <c r="H36" s="234"/>
      <c r="I36" s="234"/>
      <c r="J36" s="234"/>
      <c r="K36" s="237"/>
    </row>
    <row r="37" spans="1:11" ht="11.25">
      <c r="A37" s="251"/>
      <c r="B37" s="236" t="s">
        <v>297</v>
      </c>
      <c r="C37" s="264">
        <v>64</v>
      </c>
      <c r="D37" s="265">
        <v>0.17827298050139276</v>
      </c>
      <c r="E37" s="265">
        <v>0.1792717086834734</v>
      </c>
      <c r="F37" s="251"/>
      <c r="G37" s="234"/>
      <c r="H37" s="234"/>
      <c r="I37" s="234"/>
      <c r="J37" s="234"/>
      <c r="K37" s="237"/>
    </row>
    <row r="38" spans="1:11" ht="11.25">
      <c r="A38" s="267"/>
      <c r="B38" s="268" t="s">
        <v>65</v>
      </c>
      <c r="C38" s="269">
        <v>2</v>
      </c>
      <c r="D38" s="270">
        <v>0.005571030640668524</v>
      </c>
      <c r="E38" s="271" t="s">
        <v>66</v>
      </c>
      <c r="F38" s="251"/>
      <c r="G38" s="234"/>
      <c r="H38" s="234"/>
      <c r="I38" s="234"/>
      <c r="J38" s="234"/>
      <c r="K38" s="237"/>
    </row>
    <row r="39" spans="1:11" ht="11.25">
      <c r="A39" s="272" t="s">
        <v>307</v>
      </c>
      <c r="B39" s="236" t="s">
        <v>287</v>
      </c>
      <c r="C39" s="264"/>
      <c r="D39" s="265"/>
      <c r="E39" s="273"/>
      <c r="F39" s="251"/>
      <c r="G39" s="234"/>
      <c r="H39" s="234"/>
      <c r="I39" s="234"/>
      <c r="J39" s="234"/>
      <c r="K39" s="237"/>
    </row>
    <row r="40" spans="1:11" ht="11.25">
      <c r="A40" s="251"/>
      <c r="B40" s="236" t="s">
        <v>281</v>
      </c>
      <c r="C40" s="264">
        <v>25</v>
      </c>
      <c r="D40" s="265">
        <v>0.06963788300835655</v>
      </c>
      <c r="E40" s="265">
        <v>0.07042253521126761</v>
      </c>
      <c r="F40" s="251"/>
      <c r="G40" s="234"/>
      <c r="H40" s="234"/>
      <c r="I40" s="234"/>
      <c r="J40" s="234"/>
      <c r="K40" s="237"/>
    </row>
    <row r="41" spans="1:11" ht="11.25">
      <c r="A41" s="251"/>
      <c r="B41" s="236" t="s">
        <v>282</v>
      </c>
      <c r="C41" s="264">
        <v>122</v>
      </c>
      <c r="D41" s="265">
        <v>0.3398328690807799</v>
      </c>
      <c r="E41" s="265">
        <v>0.3436619718309859</v>
      </c>
      <c r="F41" s="251"/>
      <c r="G41" s="234"/>
      <c r="H41" s="234"/>
      <c r="I41" s="234"/>
      <c r="J41" s="234"/>
      <c r="K41" s="237"/>
    </row>
    <row r="42" spans="1:11" ht="11.25">
      <c r="A42" s="251"/>
      <c r="B42" s="236" t="s">
        <v>283</v>
      </c>
      <c r="C42" s="264">
        <v>129</v>
      </c>
      <c r="D42" s="265">
        <v>0.3593314763231198</v>
      </c>
      <c r="E42" s="265">
        <v>0.36338028169014086</v>
      </c>
      <c r="F42" s="251"/>
      <c r="G42" s="234"/>
      <c r="H42" s="234"/>
      <c r="I42" s="234"/>
      <c r="J42" s="234"/>
      <c r="K42" s="237"/>
    </row>
    <row r="43" spans="1:11" ht="11.25">
      <c r="A43" s="251"/>
      <c r="B43" s="236" t="s">
        <v>295</v>
      </c>
      <c r="C43" s="264">
        <v>52</v>
      </c>
      <c r="D43" s="265">
        <v>0.14484679665738162</v>
      </c>
      <c r="E43" s="265">
        <v>0.14647887323943662</v>
      </c>
      <c r="F43" s="251"/>
      <c r="G43" s="234"/>
      <c r="H43" s="234"/>
      <c r="I43" s="234"/>
      <c r="J43" s="234"/>
      <c r="K43" s="237"/>
    </row>
    <row r="44" spans="1:11" ht="11.25">
      <c r="A44" s="251"/>
      <c r="B44" s="236" t="s">
        <v>297</v>
      </c>
      <c r="C44" s="264">
        <v>27</v>
      </c>
      <c r="D44" s="265">
        <v>0.07520891364902507</v>
      </c>
      <c r="E44" s="265">
        <v>0.07605633802816901</v>
      </c>
      <c r="F44" s="251"/>
      <c r="G44" s="234"/>
      <c r="H44" s="234"/>
      <c r="I44" s="234"/>
      <c r="J44" s="234"/>
      <c r="K44" s="237"/>
    </row>
    <row r="45" spans="1:11" ht="11.25">
      <c r="A45" s="275"/>
      <c r="B45" s="276" t="s">
        <v>65</v>
      </c>
      <c r="C45" s="277">
        <v>4</v>
      </c>
      <c r="D45" s="278">
        <v>0.011142061281337047</v>
      </c>
      <c r="E45" s="279" t="s">
        <v>66</v>
      </c>
      <c r="F45" s="280"/>
      <c r="G45" s="280"/>
      <c r="H45" s="280"/>
      <c r="I45" s="280"/>
      <c r="J45" s="280"/>
      <c r="K45" s="280"/>
    </row>
    <row r="46" spans="1:11" ht="3" customHeight="1">
      <c r="A46" s="251"/>
      <c r="B46" s="236"/>
      <c r="C46" s="236"/>
      <c r="D46" s="265"/>
      <c r="E46" s="252"/>
      <c r="F46" s="281"/>
      <c r="G46" s="281"/>
      <c r="H46" s="281"/>
      <c r="I46" s="281"/>
      <c r="J46" s="281"/>
      <c r="K46" s="281"/>
    </row>
    <row r="47" spans="1:11" ht="12.75">
      <c r="A47" s="227" t="s">
        <v>140</v>
      </c>
      <c r="B47" s="228"/>
      <c r="C47" s="229"/>
      <c r="D47" s="282"/>
      <c r="E47" s="282"/>
      <c r="F47" s="230"/>
      <c r="G47" s="230"/>
      <c r="H47" s="230"/>
      <c r="I47" s="230"/>
      <c r="J47" s="230"/>
      <c r="K47" s="231" t="s">
        <v>308</v>
      </c>
    </row>
    <row r="48" spans="1:11" ht="12.75">
      <c r="A48" s="233" t="s">
        <v>141</v>
      </c>
      <c r="B48" s="234"/>
      <c r="C48" s="235"/>
      <c r="D48" s="235"/>
      <c r="E48" s="235"/>
      <c r="F48" s="236"/>
      <c r="G48" s="236"/>
      <c r="H48" s="236"/>
      <c r="I48" s="236"/>
      <c r="J48" s="236"/>
      <c r="K48" s="237"/>
    </row>
    <row r="49" spans="1:11" ht="12.75">
      <c r="A49" s="6" t="s">
        <v>275</v>
      </c>
      <c r="B49" s="234"/>
      <c r="C49" s="235"/>
      <c r="D49" s="235"/>
      <c r="E49" s="235"/>
      <c r="F49" s="236"/>
      <c r="G49" s="236"/>
      <c r="H49" s="236"/>
      <c r="I49" s="236"/>
      <c r="J49" s="236"/>
      <c r="K49" s="237"/>
    </row>
    <row r="50" spans="1:15" ht="12.75">
      <c r="A50" s="238" t="s">
        <v>276</v>
      </c>
      <c r="B50" s="239"/>
      <c r="C50" s="239"/>
      <c r="D50" s="239"/>
      <c r="E50" s="239"/>
      <c r="F50" s="239"/>
      <c r="G50" s="239"/>
      <c r="H50" s="240"/>
      <c r="I50" s="240"/>
      <c r="J50" s="240"/>
      <c r="K50" s="241"/>
      <c r="L50" s="242"/>
      <c r="M50" s="305"/>
      <c r="N50" s="306"/>
      <c r="O50" s="306"/>
    </row>
    <row r="51" spans="1:18" ht="11.25">
      <c r="A51" s="244"/>
      <c r="B51" s="245"/>
      <c r="C51" s="244"/>
      <c r="D51" s="246" t="s">
        <v>6</v>
      </c>
      <c r="E51" s="246" t="s">
        <v>6</v>
      </c>
      <c r="F51" s="247"/>
      <c r="G51" s="228"/>
      <c r="H51" s="246"/>
      <c r="I51" s="246"/>
      <c r="J51" s="246"/>
      <c r="K51" s="248"/>
      <c r="L51" s="243"/>
      <c r="M51" s="305"/>
      <c r="N51" s="305"/>
      <c r="O51" s="305"/>
      <c r="P51" s="305"/>
      <c r="Q51" s="305"/>
      <c r="R51" s="305"/>
    </row>
    <row r="52" spans="1:19" ht="12.75">
      <c r="A52" s="249"/>
      <c r="B52" s="250" t="s">
        <v>309</v>
      </c>
      <c r="C52" s="251"/>
      <c r="D52" s="252" t="s">
        <v>56</v>
      </c>
      <c r="E52" s="252" t="s">
        <v>57</v>
      </c>
      <c r="F52" s="251"/>
      <c r="G52" s="234"/>
      <c r="H52" s="252"/>
      <c r="I52" s="252"/>
      <c r="J52" s="252"/>
      <c r="K52" s="253"/>
      <c r="L52" s="243"/>
      <c r="M52" s="305"/>
      <c r="N52" s="305"/>
      <c r="O52" s="305"/>
      <c r="P52" s="305"/>
      <c r="Q52" s="305"/>
      <c r="R52" s="305"/>
      <c r="S52" s="305"/>
    </row>
    <row r="53" spans="1:18" ht="11.25">
      <c r="A53" s="254"/>
      <c r="B53" s="255"/>
      <c r="C53" s="256" t="s">
        <v>5</v>
      </c>
      <c r="D53" s="257" t="s">
        <v>58</v>
      </c>
      <c r="E53" s="257" t="s">
        <v>58</v>
      </c>
      <c r="F53" s="251"/>
      <c r="G53" s="234"/>
      <c r="H53" s="252"/>
      <c r="I53" s="252"/>
      <c r="J53" s="252"/>
      <c r="K53" s="253"/>
      <c r="L53" s="243"/>
      <c r="M53" s="305"/>
      <c r="N53" s="305"/>
      <c r="O53" s="305"/>
      <c r="P53" s="305"/>
      <c r="Q53" s="305"/>
      <c r="R53" s="305"/>
    </row>
    <row r="54" spans="1:11" ht="11.25">
      <c r="A54" s="272" t="s">
        <v>310</v>
      </c>
      <c r="B54" s="236" t="s">
        <v>288</v>
      </c>
      <c r="C54" s="264"/>
      <c r="D54" s="265"/>
      <c r="E54" s="273"/>
      <c r="F54" s="251"/>
      <c r="G54" s="234"/>
      <c r="H54" s="234"/>
      <c r="I54" s="234"/>
      <c r="J54" s="234"/>
      <c r="K54" s="237"/>
    </row>
    <row r="55" spans="1:11" ht="11.25">
      <c r="A55" s="251"/>
      <c r="B55" s="236" t="s">
        <v>281</v>
      </c>
      <c r="C55" s="264">
        <v>40</v>
      </c>
      <c r="D55" s="265">
        <v>0.11142061281337047</v>
      </c>
      <c r="E55" s="265">
        <v>0.11204481792717087</v>
      </c>
      <c r="F55" s="251"/>
      <c r="G55" s="234"/>
      <c r="H55" s="234"/>
      <c r="I55" s="234"/>
      <c r="J55" s="234"/>
      <c r="K55" s="237"/>
    </row>
    <row r="56" spans="1:11" ht="11.25">
      <c r="A56" s="251"/>
      <c r="B56" s="236" t="s">
        <v>282</v>
      </c>
      <c r="C56" s="264">
        <v>161</v>
      </c>
      <c r="D56" s="265">
        <v>0.44846796657381616</v>
      </c>
      <c r="E56" s="265">
        <v>0.45098039215686275</v>
      </c>
      <c r="F56" s="251"/>
      <c r="G56" s="234"/>
      <c r="H56" s="234"/>
      <c r="I56" s="234"/>
      <c r="J56" s="234"/>
      <c r="K56" s="237"/>
    </row>
    <row r="57" spans="1:11" ht="11.25">
      <c r="A57" s="251"/>
      <c r="B57" s="236" t="s">
        <v>283</v>
      </c>
      <c r="C57" s="264">
        <v>119</v>
      </c>
      <c r="D57" s="265">
        <v>0.33147632311977715</v>
      </c>
      <c r="E57" s="265">
        <v>0.3333333333333333</v>
      </c>
      <c r="F57" s="251"/>
      <c r="G57" s="234"/>
      <c r="H57" s="234"/>
      <c r="I57" s="234"/>
      <c r="J57" s="234"/>
      <c r="K57" s="237"/>
    </row>
    <row r="58" spans="1:11" ht="11.25">
      <c r="A58" s="251"/>
      <c r="B58" s="236" t="s">
        <v>295</v>
      </c>
      <c r="C58" s="264">
        <v>24</v>
      </c>
      <c r="D58" s="265">
        <v>0.06685236768802229</v>
      </c>
      <c r="E58" s="265">
        <v>0.06722689075630252</v>
      </c>
      <c r="F58" s="251"/>
      <c r="G58" s="234"/>
      <c r="H58" s="234"/>
      <c r="I58" s="234"/>
      <c r="J58" s="234"/>
      <c r="K58" s="237"/>
    </row>
    <row r="59" spans="1:11" ht="11.25">
      <c r="A59" s="251"/>
      <c r="B59" s="236" t="s">
        <v>297</v>
      </c>
      <c r="C59" s="264">
        <v>13</v>
      </c>
      <c r="D59" s="265">
        <v>0.036211699164345405</v>
      </c>
      <c r="E59" s="265">
        <v>0.036414565826330535</v>
      </c>
      <c r="F59" s="251"/>
      <c r="G59" s="234"/>
      <c r="H59" s="234"/>
      <c r="I59" s="234"/>
      <c r="J59" s="234"/>
      <c r="K59" s="237"/>
    </row>
    <row r="60" spans="1:11" ht="11.25">
      <c r="A60" s="267"/>
      <c r="B60" s="268" t="s">
        <v>65</v>
      </c>
      <c r="C60" s="269">
        <v>2</v>
      </c>
      <c r="D60" s="270">
        <v>0.005571030640668524</v>
      </c>
      <c r="E60" s="271" t="s">
        <v>66</v>
      </c>
      <c r="F60" s="251"/>
      <c r="G60" s="234"/>
      <c r="H60" s="234"/>
      <c r="I60" s="234"/>
      <c r="J60" s="234"/>
      <c r="K60" s="237"/>
    </row>
    <row r="61" spans="1:11" ht="11.25">
      <c r="A61" s="272" t="s">
        <v>311</v>
      </c>
      <c r="B61" s="236" t="s">
        <v>289</v>
      </c>
      <c r="C61" s="264"/>
      <c r="D61" s="265"/>
      <c r="E61" s="273"/>
      <c r="F61" s="251"/>
      <c r="G61" s="234"/>
      <c r="H61" s="234"/>
      <c r="I61" s="234"/>
      <c r="J61" s="234"/>
      <c r="K61" s="237"/>
    </row>
    <row r="62" spans="1:11" ht="11.25">
      <c r="A62" s="251"/>
      <c r="B62" s="236" t="s">
        <v>281</v>
      </c>
      <c r="C62" s="264">
        <v>44</v>
      </c>
      <c r="D62" s="265">
        <v>0.12256267409470752</v>
      </c>
      <c r="E62" s="265">
        <v>0.12324929971988796</v>
      </c>
      <c r="F62" s="251"/>
      <c r="G62" s="234"/>
      <c r="H62" s="234"/>
      <c r="I62" s="234"/>
      <c r="J62" s="234"/>
      <c r="K62" s="237"/>
    </row>
    <row r="63" spans="1:11" ht="11.25">
      <c r="A63" s="251"/>
      <c r="B63" s="236" t="s">
        <v>282</v>
      </c>
      <c r="C63" s="264">
        <v>159</v>
      </c>
      <c r="D63" s="265">
        <v>0.4428969359331476</v>
      </c>
      <c r="E63" s="265">
        <v>0.44537815126050423</v>
      </c>
      <c r="F63" s="251"/>
      <c r="G63" s="234"/>
      <c r="H63" s="234"/>
      <c r="I63" s="234"/>
      <c r="J63" s="234"/>
      <c r="K63" s="237"/>
    </row>
    <row r="64" spans="1:11" ht="11.25">
      <c r="A64" s="251"/>
      <c r="B64" s="236" t="s">
        <v>283</v>
      </c>
      <c r="C64" s="264">
        <v>115</v>
      </c>
      <c r="D64" s="265">
        <v>0.3203342618384401</v>
      </c>
      <c r="E64" s="265">
        <v>0.32212885154061627</v>
      </c>
      <c r="F64" s="251"/>
      <c r="G64" s="234"/>
      <c r="H64" s="234"/>
      <c r="I64" s="234"/>
      <c r="J64" s="234"/>
      <c r="K64" s="237"/>
    </row>
    <row r="65" spans="1:11" ht="11.25">
      <c r="A65" s="251"/>
      <c r="B65" s="236" t="s">
        <v>295</v>
      </c>
      <c r="C65" s="264">
        <v>29</v>
      </c>
      <c r="D65" s="265">
        <v>0.0807799442896936</v>
      </c>
      <c r="E65" s="265">
        <v>0.08123249299719888</v>
      </c>
      <c r="F65" s="251"/>
      <c r="G65" s="234"/>
      <c r="H65" s="234"/>
      <c r="I65" s="234"/>
      <c r="J65" s="234"/>
      <c r="K65" s="237"/>
    </row>
    <row r="66" spans="1:11" ht="11.25">
      <c r="A66" s="251"/>
      <c r="B66" s="236" t="s">
        <v>297</v>
      </c>
      <c r="C66" s="264">
        <v>10</v>
      </c>
      <c r="D66" s="265">
        <v>0.027855153203342618</v>
      </c>
      <c r="E66" s="265">
        <v>0.028011204481792718</v>
      </c>
      <c r="F66" s="251"/>
      <c r="G66" s="234"/>
      <c r="H66" s="234"/>
      <c r="I66" s="234"/>
      <c r="J66" s="234"/>
      <c r="K66" s="237"/>
    </row>
    <row r="67" spans="1:11" ht="11.25">
      <c r="A67" s="267"/>
      <c r="B67" s="268" t="s">
        <v>65</v>
      </c>
      <c r="C67" s="269">
        <v>2</v>
      </c>
      <c r="D67" s="270">
        <v>0.005571030640668524</v>
      </c>
      <c r="E67" s="271" t="s">
        <v>66</v>
      </c>
      <c r="F67" s="251"/>
      <c r="G67" s="234"/>
      <c r="H67" s="234"/>
      <c r="I67" s="234"/>
      <c r="J67" s="234"/>
      <c r="K67" s="237"/>
    </row>
    <row r="68" spans="1:11" ht="11.25">
      <c r="A68" s="272" t="s">
        <v>312</v>
      </c>
      <c r="B68" s="236" t="s">
        <v>290</v>
      </c>
      <c r="C68" s="264"/>
      <c r="D68" s="265"/>
      <c r="E68" s="273"/>
      <c r="F68" s="251"/>
      <c r="G68" s="234"/>
      <c r="H68" s="234"/>
      <c r="I68" s="234"/>
      <c r="J68" s="234"/>
      <c r="K68" s="237"/>
    </row>
    <row r="69" spans="1:11" ht="11.25">
      <c r="A69" s="251"/>
      <c r="B69" s="236" t="s">
        <v>281</v>
      </c>
      <c r="C69" s="264">
        <v>38</v>
      </c>
      <c r="D69" s="265">
        <v>0.10584958217270195</v>
      </c>
      <c r="E69" s="265">
        <v>0.10704225352112676</v>
      </c>
      <c r="F69" s="251"/>
      <c r="G69" s="234"/>
      <c r="H69" s="234"/>
      <c r="I69" s="234"/>
      <c r="J69" s="234"/>
      <c r="K69" s="237"/>
    </row>
    <row r="70" spans="1:11" ht="11.25">
      <c r="A70" s="251"/>
      <c r="B70" s="236" t="s">
        <v>282</v>
      </c>
      <c r="C70" s="264">
        <v>173</v>
      </c>
      <c r="D70" s="265">
        <v>0.4818941504178273</v>
      </c>
      <c r="E70" s="265">
        <v>0.48732394366197185</v>
      </c>
      <c r="F70" s="251"/>
      <c r="G70" s="234"/>
      <c r="H70" s="234"/>
      <c r="I70" s="234"/>
      <c r="J70" s="234"/>
      <c r="K70" s="237"/>
    </row>
    <row r="71" spans="1:11" ht="11.25">
      <c r="A71" s="251"/>
      <c r="B71" s="236" t="s">
        <v>283</v>
      </c>
      <c r="C71" s="264">
        <v>104</v>
      </c>
      <c r="D71" s="265">
        <v>0.28969359331476324</v>
      </c>
      <c r="E71" s="265">
        <v>0.29295774647887324</v>
      </c>
      <c r="F71" s="251"/>
      <c r="G71" s="234"/>
      <c r="H71" s="234"/>
      <c r="I71" s="234"/>
      <c r="J71" s="234"/>
      <c r="K71" s="237"/>
    </row>
    <row r="72" spans="1:11" ht="11.25">
      <c r="A72" s="251"/>
      <c r="B72" s="236" t="s">
        <v>295</v>
      </c>
      <c r="C72" s="264">
        <v>29</v>
      </c>
      <c r="D72" s="265">
        <v>0.0807799442896936</v>
      </c>
      <c r="E72" s="265">
        <v>0.08169014084507042</v>
      </c>
      <c r="F72" s="251"/>
      <c r="G72" s="234"/>
      <c r="H72" s="234"/>
      <c r="I72" s="234"/>
      <c r="J72" s="234"/>
      <c r="K72" s="237"/>
    </row>
    <row r="73" spans="1:11" ht="11.25">
      <c r="A73" s="251"/>
      <c r="B73" s="236" t="s">
        <v>297</v>
      </c>
      <c r="C73" s="264">
        <v>11</v>
      </c>
      <c r="D73" s="265">
        <v>0.03064066852367688</v>
      </c>
      <c r="E73" s="265">
        <v>0.030985915492957747</v>
      </c>
      <c r="F73" s="251"/>
      <c r="G73" s="234"/>
      <c r="H73" s="234"/>
      <c r="I73" s="234"/>
      <c r="J73" s="234"/>
      <c r="K73" s="237"/>
    </row>
    <row r="74" spans="1:11" ht="11.25">
      <c r="A74" s="267"/>
      <c r="B74" s="268" t="s">
        <v>65</v>
      </c>
      <c r="C74" s="269">
        <v>4</v>
      </c>
      <c r="D74" s="270">
        <v>0.011142061281337047</v>
      </c>
      <c r="E74" s="271" t="s">
        <v>66</v>
      </c>
      <c r="F74" s="251"/>
      <c r="G74" s="234"/>
      <c r="H74" s="234"/>
      <c r="I74" s="234"/>
      <c r="J74" s="234"/>
      <c r="K74" s="237"/>
    </row>
    <row r="75" spans="1:11" ht="11.25">
      <c r="A75" s="272" t="s">
        <v>313</v>
      </c>
      <c r="B75" s="236" t="s">
        <v>291</v>
      </c>
      <c r="C75" s="264"/>
      <c r="D75" s="265"/>
      <c r="E75" s="273"/>
      <c r="F75" s="251"/>
      <c r="G75" s="234"/>
      <c r="H75" s="234"/>
      <c r="I75" s="234"/>
      <c r="J75" s="234"/>
      <c r="K75" s="237"/>
    </row>
    <row r="76" spans="1:11" ht="11.25">
      <c r="A76" s="251"/>
      <c r="B76" s="236" t="s">
        <v>281</v>
      </c>
      <c r="C76" s="264">
        <v>20</v>
      </c>
      <c r="D76" s="265">
        <v>0.055710306406685235</v>
      </c>
      <c r="E76" s="265">
        <v>0.056179775280898875</v>
      </c>
      <c r="F76" s="251"/>
      <c r="G76" s="234"/>
      <c r="H76" s="234"/>
      <c r="I76" s="234"/>
      <c r="J76" s="234"/>
      <c r="K76" s="237"/>
    </row>
    <row r="77" spans="1:11" ht="11.25">
      <c r="A77" s="251"/>
      <c r="B77" s="236" t="s">
        <v>282</v>
      </c>
      <c r="C77" s="264">
        <v>117</v>
      </c>
      <c r="D77" s="265">
        <v>0.32590529247910865</v>
      </c>
      <c r="E77" s="265">
        <v>0.32865168539325845</v>
      </c>
      <c r="F77" s="251"/>
      <c r="G77" s="234"/>
      <c r="H77" s="234"/>
      <c r="I77" s="234"/>
      <c r="J77" s="234"/>
      <c r="K77" s="237"/>
    </row>
    <row r="78" spans="1:11" ht="11.25">
      <c r="A78" s="251"/>
      <c r="B78" s="236" t="s">
        <v>283</v>
      </c>
      <c r="C78" s="264">
        <v>128</v>
      </c>
      <c r="D78" s="265">
        <v>0.3565459610027855</v>
      </c>
      <c r="E78" s="265">
        <v>0.3595505617977528</v>
      </c>
      <c r="F78" s="251"/>
      <c r="G78" s="234"/>
      <c r="H78" s="234"/>
      <c r="I78" s="234"/>
      <c r="J78" s="234"/>
      <c r="K78" s="237"/>
    </row>
    <row r="79" spans="1:11" ht="11.25">
      <c r="A79" s="251"/>
      <c r="B79" s="236" t="s">
        <v>295</v>
      </c>
      <c r="C79" s="264">
        <v>62</v>
      </c>
      <c r="D79" s="265">
        <v>0.17270194986072424</v>
      </c>
      <c r="E79" s="265">
        <v>0.17415730337078653</v>
      </c>
      <c r="F79" s="251"/>
      <c r="G79" s="234"/>
      <c r="H79" s="234"/>
      <c r="I79" s="234"/>
      <c r="J79" s="234"/>
      <c r="K79" s="237"/>
    </row>
    <row r="80" spans="1:11" ht="11.25">
      <c r="A80" s="251"/>
      <c r="B80" s="236" t="s">
        <v>297</v>
      </c>
      <c r="C80" s="264">
        <v>29</v>
      </c>
      <c r="D80" s="265">
        <v>0.0807799442896936</v>
      </c>
      <c r="E80" s="265">
        <v>0.08146067415730338</v>
      </c>
      <c r="F80" s="251"/>
      <c r="G80" s="234"/>
      <c r="H80" s="234"/>
      <c r="I80" s="234"/>
      <c r="J80" s="234"/>
      <c r="K80" s="237"/>
    </row>
    <row r="81" spans="1:11" ht="11.25">
      <c r="A81" s="267"/>
      <c r="B81" s="268" t="s">
        <v>65</v>
      </c>
      <c r="C81" s="269">
        <v>3</v>
      </c>
      <c r="D81" s="270">
        <v>0.008356545961002786</v>
      </c>
      <c r="E81" s="271" t="s">
        <v>66</v>
      </c>
      <c r="F81" s="251"/>
      <c r="G81" s="234"/>
      <c r="H81" s="234"/>
      <c r="I81" s="234"/>
      <c r="J81" s="234"/>
      <c r="K81" s="237"/>
    </row>
    <row r="82" spans="1:11" ht="11.25">
      <c r="A82" s="272" t="s">
        <v>314</v>
      </c>
      <c r="B82" s="236" t="s">
        <v>292</v>
      </c>
      <c r="C82" s="264"/>
      <c r="D82" s="265"/>
      <c r="E82" s="273"/>
      <c r="F82" s="251"/>
      <c r="G82" s="234"/>
      <c r="H82" s="234"/>
      <c r="I82" s="234"/>
      <c r="J82" s="234"/>
      <c r="K82" s="237"/>
    </row>
    <row r="83" spans="1:11" ht="11.25">
      <c r="A83" s="251"/>
      <c r="B83" s="236" t="s">
        <v>281</v>
      </c>
      <c r="C83" s="264">
        <v>66</v>
      </c>
      <c r="D83" s="265">
        <v>0.18384401114206128</v>
      </c>
      <c r="E83" s="265">
        <v>0.18591549295774648</v>
      </c>
      <c r="F83" s="251"/>
      <c r="G83" s="234"/>
      <c r="H83" s="234"/>
      <c r="I83" s="234"/>
      <c r="J83" s="234"/>
      <c r="K83" s="237"/>
    </row>
    <row r="84" spans="1:11" ht="11.25">
      <c r="A84" s="251"/>
      <c r="B84" s="236" t="s">
        <v>282</v>
      </c>
      <c r="C84" s="264">
        <v>131</v>
      </c>
      <c r="D84" s="265">
        <v>0.3649025069637883</v>
      </c>
      <c r="E84" s="265">
        <v>0.36901408450704226</v>
      </c>
      <c r="F84" s="251"/>
      <c r="G84" s="234"/>
      <c r="H84" s="234"/>
      <c r="I84" s="234"/>
      <c r="J84" s="234"/>
      <c r="K84" s="237"/>
    </row>
    <row r="85" spans="1:11" ht="11.25">
      <c r="A85" s="251"/>
      <c r="B85" s="236" t="s">
        <v>283</v>
      </c>
      <c r="C85" s="264">
        <v>103</v>
      </c>
      <c r="D85" s="265">
        <v>0.28690807799442897</v>
      </c>
      <c r="E85" s="265">
        <v>0.29014084507042254</v>
      </c>
      <c r="F85" s="251"/>
      <c r="G85" s="234"/>
      <c r="H85" s="234"/>
      <c r="I85" s="234"/>
      <c r="J85" s="234"/>
      <c r="K85" s="237"/>
    </row>
    <row r="86" spans="1:11" ht="11.25">
      <c r="A86" s="251"/>
      <c r="B86" s="236" t="s">
        <v>295</v>
      </c>
      <c r="C86" s="264">
        <v>36</v>
      </c>
      <c r="D86" s="265">
        <v>0.10027855153203342</v>
      </c>
      <c r="E86" s="265">
        <v>0.10140845070422536</v>
      </c>
      <c r="F86" s="251"/>
      <c r="G86" s="234"/>
      <c r="H86" s="234"/>
      <c r="I86" s="234"/>
      <c r="J86" s="234"/>
      <c r="K86" s="237"/>
    </row>
    <row r="87" spans="1:11" ht="11.25">
      <c r="A87" s="251"/>
      <c r="B87" s="236" t="s">
        <v>297</v>
      </c>
      <c r="C87" s="264">
        <v>19</v>
      </c>
      <c r="D87" s="265">
        <v>0.052924791086350974</v>
      </c>
      <c r="E87" s="265">
        <v>0.05352112676056338</v>
      </c>
      <c r="F87" s="251"/>
      <c r="G87" s="234"/>
      <c r="H87" s="234"/>
      <c r="I87" s="234"/>
      <c r="J87" s="234"/>
      <c r="K87" s="237"/>
    </row>
    <row r="88" spans="1:11" ht="11.25">
      <c r="A88" s="267"/>
      <c r="B88" s="268" t="s">
        <v>65</v>
      </c>
      <c r="C88" s="269">
        <v>4</v>
      </c>
      <c r="D88" s="270">
        <v>0.011142061281337047</v>
      </c>
      <c r="E88" s="271" t="s">
        <v>66</v>
      </c>
      <c r="F88" s="251"/>
      <c r="G88" s="234"/>
      <c r="H88" s="234"/>
      <c r="I88" s="234"/>
      <c r="J88" s="234"/>
      <c r="K88" s="237"/>
    </row>
    <row r="89" spans="1:11" ht="11.25">
      <c r="A89" s="272" t="s">
        <v>315</v>
      </c>
      <c r="B89" s="236" t="s">
        <v>293</v>
      </c>
      <c r="C89" s="264"/>
      <c r="D89" s="265"/>
      <c r="E89" s="273"/>
      <c r="F89" s="251"/>
      <c r="G89" s="234"/>
      <c r="H89" s="234"/>
      <c r="I89" s="234"/>
      <c r="J89" s="234"/>
      <c r="K89" s="237"/>
    </row>
    <row r="90" spans="1:11" ht="11.25">
      <c r="A90" s="251"/>
      <c r="B90" s="236" t="s">
        <v>281</v>
      </c>
      <c r="C90" s="264">
        <v>63</v>
      </c>
      <c r="D90" s="265">
        <v>0.17548746518105848</v>
      </c>
      <c r="E90" s="265">
        <v>0.17647058823529413</v>
      </c>
      <c r="F90" s="251"/>
      <c r="G90" s="234"/>
      <c r="H90" s="234"/>
      <c r="I90" s="234"/>
      <c r="J90" s="234"/>
      <c r="K90" s="237"/>
    </row>
    <row r="91" spans="1:11" ht="11.25">
      <c r="A91" s="251"/>
      <c r="B91" s="236" t="s">
        <v>282</v>
      </c>
      <c r="C91" s="264">
        <v>128</v>
      </c>
      <c r="D91" s="265">
        <v>0.3565459610027855</v>
      </c>
      <c r="E91" s="265">
        <v>0.3585434173669468</v>
      </c>
      <c r="F91" s="251"/>
      <c r="G91" s="234"/>
      <c r="H91" s="234"/>
      <c r="I91" s="234"/>
      <c r="J91" s="234"/>
      <c r="K91" s="237"/>
    </row>
    <row r="92" spans="1:11" ht="11.25">
      <c r="A92" s="251"/>
      <c r="B92" s="236" t="s">
        <v>283</v>
      </c>
      <c r="C92" s="264">
        <v>105</v>
      </c>
      <c r="D92" s="265">
        <v>0.2924791086350975</v>
      </c>
      <c r="E92" s="265">
        <v>0.29411764705882354</v>
      </c>
      <c r="F92" s="251"/>
      <c r="G92" s="234"/>
      <c r="H92" s="234"/>
      <c r="I92" s="234"/>
      <c r="J92" s="234"/>
      <c r="K92" s="237"/>
    </row>
    <row r="93" spans="1:11" ht="11.25">
      <c r="A93" s="251"/>
      <c r="B93" s="236" t="s">
        <v>295</v>
      </c>
      <c r="C93" s="264">
        <v>36</v>
      </c>
      <c r="D93" s="265">
        <v>0.10027855153203342</v>
      </c>
      <c r="E93" s="265">
        <v>0.10084033613445378</v>
      </c>
      <c r="F93" s="251"/>
      <c r="G93" s="234"/>
      <c r="H93" s="234"/>
      <c r="I93" s="234"/>
      <c r="J93" s="234"/>
      <c r="K93" s="237"/>
    </row>
    <row r="94" spans="1:11" ht="11.25">
      <c r="A94" s="251"/>
      <c r="B94" s="236" t="s">
        <v>297</v>
      </c>
      <c r="C94" s="264">
        <v>25</v>
      </c>
      <c r="D94" s="265">
        <v>0.06963788300835655</v>
      </c>
      <c r="E94" s="265">
        <v>0.0700280112044818</v>
      </c>
      <c r="F94" s="251"/>
      <c r="G94" s="234"/>
      <c r="H94" s="234"/>
      <c r="I94" s="234"/>
      <c r="J94" s="234"/>
      <c r="K94" s="237"/>
    </row>
    <row r="95" spans="1:11" ht="11.25">
      <c r="A95" s="254"/>
      <c r="B95" s="240" t="s">
        <v>65</v>
      </c>
      <c r="C95" s="283">
        <v>2</v>
      </c>
      <c r="D95" s="284">
        <v>0.005571030640668524</v>
      </c>
      <c r="E95" s="257" t="s">
        <v>66</v>
      </c>
      <c r="F95" s="254"/>
      <c r="G95" s="239"/>
      <c r="H95" s="239"/>
      <c r="I95" s="239"/>
      <c r="J95" s="239"/>
      <c r="K95" s="255"/>
    </row>
    <row r="96" spans="1:11" ht="4.5" customHeight="1">
      <c r="A96" s="251"/>
      <c r="B96" s="236"/>
      <c r="C96" s="236"/>
      <c r="D96" s="265"/>
      <c r="E96" s="252"/>
      <c r="F96" s="234"/>
      <c r="G96" s="234"/>
      <c r="H96" s="234"/>
      <c r="I96" s="234"/>
      <c r="J96" s="234"/>
      <c r="K96" s="237"/>
    </row>
    <row r="97" spans="1:11" ht="12.75">
      <c r="A97" s="227" t="s">
        <v>140</v>
      </c>
      <c r="B97" s="228"/>
      <c r="C97" s="229"/>
      <c r="D97" s="282"/>
      <c r="E97" s="282"/>
      <c r="F97" s="230"/>
      <c r="G97" s="230"/>
      <c r="H97" s="230"/>
      <c r="I97" s="230"/>
      <c r="J97" s="230"/>
      <c r="K97" s="231" t="s">
        <v>316</v>
      </c>
    </row>
    <row r="98" spans="1:11" ht="12.75">
      <c r="A98" s="233" t="s">
        <v>141</v>
      </c>
      <c r="B98" s="234"/>
      <c r="C98" s="235"/>
      <c r="D98" s="235"/>
      <c r="E98" s="235"/>
      <c r="F98" s="236"/>
      <c r="G98" s="236"/>
      <c r="H98" s="236"/>
      <c r="I98" s="236"/>
      <c r="J98" s="236"/>
      <c r="K98" s="237"/>
    </row>
    <row r="99" spans="1:11" ht="12.75">
      <c r="A99" s="6" t="s">
        <v>275</v>
      </c>
      <c r="B99" s="234"/>
      <c r="C99" s="235"/>
      <c r="D99" s="235"/>
      <c r="E99" s="235"/>
      <c r="F99" s="236"/>
      <c r="G99" s="236"/>
      <c r="H99" s="236"/>
      <c r="I99" s="236"/>
      <c r="J99" s="236"/>
      <c r="K99" s="237"/>
    </row>
    <row r="100" spans="1:15" ht="12.75">
      <c r="A100" s="238" t="s">
        <v>276</v>
      </c>
      <c r="B100" s="239"/>
      <c r="C100" s="239"/>
      <c r="D100" s="239"/>
      <c r="E100" s="239"/>
      <c r="F100" s="239"/>
      <c r="G100" s="239"/>
      <c r="H100" s="240"/>
      <c r="I100" s="240"/>
      <c r="J100" s="240"/>
      <c r="K100" s="241"/>
      <c r="L100" s="242"/>
      <c r="M100" s="305"/>
      <c r="N100" s="306"/>
      <c r="O100" s="306"/>
    </row>
    <row r="101" spans="1:18" ht="11.25">
      <c r="A101" s="244"/>
      <c r="B101" s="245"/>
      <c r="C101" s="244"/>
      <c r="D101" s="246" t="s">
        <v>6</v>
      </c>
      <c r="E101" s="246" t="s">
        <v>6</v>
      </c>
      <c r="F101" s="247"/>
      <c r="G101" s="228"/>
      <c r="H101" s="246"/>
      <c r="I101" s="246"/>
      <c r="J101" s="246"/>
      <c r="K101" s="248"/>
      <c r="L101" s="243"/>
      <c r="M101" s="305"/>
      <c r="N101" s="305"/>
      <c r="O101" s="305"/>
      <c r="P101" s="305"/>
      <c r="Q101" s="305"/>
      <c r="R101" s="305"/>
    </row>
    <row r="102" spans="1:19" ht="12.75">
      <c r="A102" s="249"/>
      <c r="B102" s="250" t="s">
        <v>309</v>
      </c>
      <c r="C102" s="251"/>
      <c r="D102" s="252" t="s">
        <v>56</v>
      </c>
      <c r="E102" s="252" t="s">
        <v>57</v>
      </c>
      <c r="F102" s="251"/>
      <c r="G102" s="234"/>
      <c r="H102" s="252"/>
      <c r="I102" s="252"/>
      <c r="J102" s="252"/>
      <c r="K102" s="253"/>
      <c r="L102" s="243"/>
      <c r="M102" s="305"/>
      <c r="N102" s="305"/>
      <c r="O102" s="305"/>
      <c r="P102" s="305"/>
      <c r="Q102" s="305"/>
      <c r="R102" s="305"/>
      <c r="S102" s="305"/>
    </row>
    <row r="103" spans="1:18" ht="11.25">
      <c r="A103" s="254"/>
      <c r="B103" s="255"/>
      <c r="C103" s="256" t="s">
        <v>5</v>
      </c>
      <c r="D103" s="257" t="s">
        <v>58</v>
      </c>
      <c r="E103" s="257" t="s">
        <v>58</v>
      </c>
      <c r="F103" s="251"/>
      <c r="G103" s="234"/>
      <c r="H103" s="252"/>
      <c r="I103" s="252"/>
      <c r="J103" s="252"/>
      <c r="K103" s="253"/>
      <c r="L103" s="243"/>
      <c r="M103" s="305"/>
      <c r="N103" s="305"/>
      <c r="O103" s="305"/>
      <c r="P103" s="305"/>
      <c r="Q103" s="305"/>
      <c r="R103" s="305"/>
    </row>
    <row r="104" spans="1:11" ht="11.25">
      <c r="A104" s="272" t="s">
        <v>317</v>
      </c>
      <c r="B104" s="236" t="s">
        <v>294</v>
      </c>
      <c r="C104" s="264"/>
      <c r="D104" s="265"/>
      <c r="E104" s="273"/>
      <c r="F104" s="251"/>
      <c r="G104" s="234"/>
      <c r="H104" s="234"/>
      <c r="I104" s="234"/>
      <c r="J104" s="234"/>
      <c r="K104" s="237"/>
    </row>
    <row r="105" spans="1:11" ht="11.25">
      <c r="A105" s="251"/>
      <c r="B105" s="236" t="s">
        <v>281</v>
      </c>
      <c r="C105" s="264">
        <v>32</v>
      </c>
      <c r="D105" s="265">
        <v>0.08913649025069638</v>
      </c>
      <c r="E105" s="265">
        <v>0.09014084507042254</v>
      </c>
      <c r="F105" s="251"/>
      <c r="G105" s="234"/>
      <c r="H105" s="234"/>
      <c r="I105" s="234"/>
      <c r="J105" s="234"/>
      <c r="K105" s="237"/>
    </row>
    <row r="106" spans="1:11" ht="11.25">
      <c r="A106" s="251"/>
      <c r="B106" s="236" t="s">
        <v>282</v>
      </c>
      <c r="C106" s="264">
        <v>119</v>
      </c>
      <c r="D106" s="265">
        <v>0.33147632311977715</v>
      </c>
      <c r="E106" s="265">
        <v>0.3352112676056338</v>
      </c>
      <c r="F106" s="251"/>
      <c r="G106" s="234"/>
      <c r="H106" s="234"/>
      <c r="I106" s="234"/>
      <c r="J106" s="234"/>
      <c r="K106" s="237"/>
    </row>
    <row r="107" spans="1:11" ht="11.25">
      <c r="A107" s="251"/>
      <c r="B107" s="236" t="s">
        <v>283</v>
      </c>
      <c r="C107" s="264">
        <v>119</v>
      </c>
      <c r="D107" s="265">
        <v>0.33147632311977715</v>
      </c>
      <c r="E107" s="265">
        <v>0.3352112676056338</v>
      </c>
      <c r="F107" s="251"/>
      <c r="G107" s="234"/>
      <c r="H107" s="234"/>
      <c r="I107" s="234"/>
      <c r="J107" s="234"/>
      <c r="K107" s="237"/>
    </row>
    <row r="108" spans="1:11" ht="11.25">
      <c r="A108" s="251"/>
      <c r="B108" s="236" t="s">
        <v>295</v>
      </c>
      <c r="C108" s="264">
        <v>57</v>
      </c>
      <c r="D108" s="265">
        <v>0.15877437325905291</v>
      </c>
      <c r="E108" s="265">
        <v>0.16056338028169015</v>
      </c>
      <c r="F108" s="251"/>
      <c r="G108" s="234"/>
      <c r="H108" s="234"/>
      <c r="I108" s="234"/>
      <c r="J108" s="234"/>
      <c r="K108" s="237"/>
    </row>
    <row r="109" spans="1:11" ht="11.25">
      <c r="A109" s="251"/>
      <c r="B109" s="236" t="s">
        <v>297</v>
      </c>
      <c r="C109" s="264">
        <v>28</v>
      </c>
      <c r="D109" s="265">
        <v>0.07799442896935933</v>
      </c>
      <c r="E109" s="265">
        <v>0.07887323943661972</v>
      </c>
      <c r="F109" s="251"/>
      <c r="G109" s="234"/>
      <c r="H109" s="234"/>
      <c r="I109" s="234"/>
      <c r="J109" s="234"/>
      <c r="K109" s="237"/>
    </row>
    <row r="110" spans="1:11" ht="11.25">
      <c r="A110" s="254"/>
      <c r="B110" s="240" t="s">
        <v>65</v>
      </c>
      <c r="C110" s="283">
        <v>4</v>
      </c>
      <c r="D110" s="284">
        <v>0.011142061281337047</v>
      </c>
      <c r="E110" s="285" t="s">
        <v>66</v>
      </c>
      <c r="F110" s="251"/>
      <c r="G110" s="234"/>
      <c r="H110" s="234"/>
      <c r="I110" s="234"/>
      <c r="J110" s="234"/>
      <c r="K110" s="237"/>
    </row>
    <row r="111" spans="1:11" ht="11.25">
      <c r="A111" s="286" t="s">
        <v>318</v>
      </c>
      <c r="B111" s="287" t="s">
        <v>319</v>
      </c>
      <c r="C111" s="244"/>
      <c r="D111" s="288"/>
      <c r="E111" s="246"/>
      <c r="F111" s="251"/>
      <c r="G111" s="234"/>
      <c r="H111" s="234"/>
      <c r="I111" s="234"/>
      <c r="J111" s="234"/>
      <c r="K111" s="237"/>
    </row>
    <row r="112" spans="1:11" ht="11.25">
      <c r="A112" s="251"/>
      <c r="B112" s="289" t="s">
        <v>320</v>
      </c>
      <c r="C112" s="264">
        <v>46</v>
      </c>
      <c r="D112" s="265">
        <v>0.12813370473537605</v>
      </c>
      <c r="E112" s="265">
        <v>0.12849162011173185</v>
      </c>
      <c r="F112" s="251"/>
      <c r="G112" s="234"/>
      <c r="H112" s="234"/>
      <c r="I112" s="234"/>
      <c r="J112" s="234"/>
      <c r="K112" s="237"/>
    </row>
    <row r="113" spans="1:11" ht="11.25">
      <c r="A113" s="251"/>
      <c r="B113" s="289" t="s">
        <v>321</v>
      </c>
      <c r="C113" s="264">
        <v>191</v>
      </c>
      <c r="D113" s="265">
        <v>0.532033426183844</v>
      </c>
      <c r="E113" s="265">
        <v>0.5335195530726257</v>
      </c>
      <c r="F113" s="251"/>
      <c r="G113" s="234"/>
      <c r="H113" s="234"/>
      <c r="I113" s="234"/>
      <c r="J113" s="234"/>
      <c r="K113" s="237"/>
    </row>
    <row r="114" spans="1:11" ht="11.25">
      <c r="A114" s="251"/>
      <c r="B114" s="289" t="s">
        <v>322</v>
      </c>
      <c r="C114" s="264">
        <v>84</v>
      </c>
      <c r="D114" s="265">
        <v>0.233983286908078</v>
      </c>
      <c r="E114" s="265">
        <v>0.2346368715083799</v>
      </c>
      <c r="F114" s="251"/>
      <c r="G114" s="234"/>
      <c r="H114" s="234"/>
      <c r="I114" s="234"/>
      <c r="J114" s="234"/>
      <c r="K114" s="237"/>
    </row>
    <row r="115" spans="1:11" ht="11.25">
      <c r="A115" s="251"/>
      <c r="B115" s="289" t="s">
        <v>323</v>
      </c>
      <c r="C115" s="264">
        <v>34</v>
      </c>
      <c r="D115" s="265">
        <v>0.0947075208913649</v>
      </c>
      <c r="E115" s="265">
        <v>0.09497206703910614</v>
      </c>
      <c r="F115" s="251"/>
      <c r="G115" s="234"/>
      <c r="H115" s="234"/>
      <c r="I115" s="234"/>
      <c r="J115" s="234"/>
      <c r="K115" s="237"/>
    </row>
    <row r="116" spans="1:11" ht="11.25">
      <c r="A116" s="251"/>
      <c r="B116" s="289" t="s">
        <v>324</v>
      </c>
      <c r="C116" s="264">
        <v>3</v>
      </c>
      <c r="D116" s="265">
        <v>0.008356545961002786</v>
      </c>
      <c r="E116" s="265">
        <v>0.008379888268156424</v>
      </c>
      <c r="F116" s="251"/>
      <c r="G116" s="234"/>
      <c r="H116" s="234"/>
      <c r="I116" s="234"/>
      <c r="J116" s="234"/>
      <c r="K116" s="237"/>
    </row>
    <row r="117" spans="1:11" ht="11.25">
      <c r="A117" s="254"/>
      <c r="B117" s="241" t="s">
        <v>65</v>
      </c>
      <c r="C117" s="283">
        <v>1</v>
      </c>
      <c r="D117" s="284">
        <v>0.002785515320334262</v>
      </c>
      <c r="E117" s="257" t="s">
        <v>66</v>
      </c>
      <c r="F117" s="251"/>
      <c r="G117" s="234"/>
      <c r="H117" s="234"/>
      <c r="I117" s="234"/>
      <c r="J117" s="234"/>
      <c r="K117" s="237"/>
    </row>
    <row r="118" spans="1:11" ht="11.25">
      <c r="A118" s="290" t="s">
        <v>325</v>
      </c>
      <c r="B118" s="291" t="s">
        <v>326</v>
      </c>
      <c r="C118" s="244"/>
      <c r="D118" s="288"/>
      <c r="E118" s="292"/>
      <c r="F118" s="251"/>
      <c r="G118" s="234"/>
      <c r="H118" s="234"/>
      <c r="I118" s="234"/>
      <c r="J118" s="234"/>
      <c r="K118" s="237"/>
    </row>
    <row r="119" spans="1:15" ht="11.25">
      <c r="A119" s="266" t="s">
        <v>279</v>
      </c>
      <c r="B119" s="289" t="s">
        <v>327</v>
      </c>
      <c r="C119" s="264"/>
      <c r="D119" s="265"/>
      <c r="E119" s="252"/>
      <c r="F119" s="251"/>
      <c r="G119" s="234"/>
      <c r="H119" s="234"/>
      <c r="I119" s="234"/>
      <c r="J119" s="234"/>
      <c r="K119" s="237"/>
      <c r="N119" s="310"/>
      <c r="O119" s="310"/>
    </row>
    <row r="120" spans="1:17" ht="11.25">
      <c r="A120" s="251"/>
      <c r="B120" s="289" t="s">
        <v>328</v>
      </c>
      <c r="C120" s="264">
        <v>173</v>
      </c>
      <c r="D120" s="265">
        <v>0.4818941504178273</v>
      </c>
      <c r="E120" s="265">
        <v>0.4859550561797753</v>
      </c>
      <c r="F120" s="251"/>
      <c r="G120" s="234"/>
      <c r="H120" s="234"/>
      <c r="I120" s="234"/>
      <c r="J120" s="234"/>
      <c r="K120" s="237"/>
      <c r="N120" s="310"/>
      <c r="O120" s="310" t="s">
        <v>327</v>
      </c>
      <c r="P120" s="304" t="s">
        <v>329</v>
      </c>
      <c r="Q120" s="304" t="s">
        <v>330</v>
      </c>
    </row>
    <row r="121" spans="1:17" ht="11.25">
      <c r="A121" s="251"/>
      <c r="B121" s="289" t="s">
        <v>331</v>
      </c>
      <c r="C121" s="264">
        <v>113</v>
      </c>
      <c r="D121" s="265">
        <v>0.3147632311977716</v>
      </c>
      <c r="E121" s="265">
        <v>0.31741573033707865</v>
      </c>
      <c r="F121" s="251"/>
      <c r="G121" s="234"/>
      <c r="H121" s="234"/>
      <c r="I121" s="234"/>
      <c r="J121" s="234"/>
      <c r="K121" s="237"/>
      <c r="N121" s="307" t="s">
        <v>328</v>
      </c>
      <c r="O121" s="308">
        <v>0.4859550561797753</v>
      </c>
      <c r="P121" s="309">
        <v>0.20168067226890757</v>
      </c>
      <c r="Q121" s="309">
        <v>0.6666666666666666</v>
      </c>
    </row>
    <row r="122" spans="1:17" ht="11.25">
      <c r="A122" s="251"/>
      <c r="B122" s="289" t="s">
        <v>332</v>
      </c>
      <c r="C122" s="264">
        <v>49</v>
      </c>
      <c r="D122" s="265">
        <v>0.13649025069637882</v>
      </c>
      <c r="E122" s="265">
        <v>0.13764044943820225</v>
      </c>
      <c r="F122" s="251"/>
      <c r="G122" s="234"/>
      <c r="H122" s="234"/>
      <c r="I122" s="234"/>
      <c r="J122" s="234"/>
      <c r="K122" s="237"/>
      <c r="N122" s="307" t="s">
        <v>331</v>
      </c>
      <c r="O122" s="308">
        <v>0.31741573033707865</v>
      </c>
      <c r="P122" s="309">
        <v>0.37815126050420167</v>
      </c>
      <c r="Q122" s="309">
        <v>0.22128851540616246</v>
      </c>
    </row>
    <row r="123" spans="1:17" ht="11.25">
      <c r="A123" s="251"/>
      <c r="B123" s="236" t="s">
        <v>333</v>
      </c>
      <c r="C123" s="264">
        <v>21</v>
      </c>
      <c r="D123" s="265">
        <v>0.0584958217270195</v>
      </c>
      <c r="E123" s="265">
        <v>0.05898876404494382</v>
      </c>
      <c r="F123" s="251"/>
      <c r="G123" s="234"/>
      <c r="H123" s="234"/>
      <c r="I123" s="234"/>
      <c r="J123" s="234"/>
      <c r="K123" s="237"/>
      <c r="N123" s="307" t="s">
        <v>332</v>
      </c>
      <c r="O123" s="308">
        <v>0.13764044943820225</v>
      </c>
      <c r="P123" s="309">
        <v>0.2773109243697479</v>
      </c>
      <c r="Q123" s="309">
        <v>0.08123249299719888</v>
      </c>
    </row>
    <row r="124" spans="1:17" ht="11.25">
      <c r="A124" s="267"/>
      <c r="B124" s="268" t="s">
        <v>65</v>
      </c>
      <c r="C124" s="269">
        <v>3</v>
      </c>
      <c r="D124" s="270">
        <v>0.008356545961002786</v>
      </c>
      <c r="E124" s="271" t="s">
        <v>66</v>
      </c>
      <c r="F124" s="251"/>
      <c r="G124" s="234"/>
      <c r="H124" s="234"/>
      <c r="I124" s="234"/>
      <c r="J124" s="234"/>
      <c r="K124" s="237"/>
      <c r="N124" s="307" t="s">
        <v>333</v>
      </c>
      <c r="O124" s="308">
        <v>0.05898876404494382</v>
      </c>
      <c r="P124" s="309">
        <v>0.14285714285714285</v>
      </c>
      <c r="Q124" s="309">
        <v>0.03081232492997199</v>
      </c>
    </row>
    <row r="125" spans="1:15" ht="11.25">
      <c r="A125" s="266" t="s">
        <v>300</v>
      </c>
      <c r="B125" s="289" t="s">
        <v>329</v>
      </c>
      <c r="C125" s="264"/>
      <c r="D125" s="265"/>
      <c r="E125" s="293"/>
      <c r="F125" s="251"/>
      <c r="G125" s="234"/>
      <c r="H125" s="234"/>
      <c r="I125" s="234"/>
      <c r="J125" s="234"/>
      <c r="K125" s="237"/>
      <c r="N125" s="310"/>
      <c r="O125" s="310"/>
    </row>
    <row r="126" spans="1:11" ht="11.25">
      <c r="A126" s="251"/>
      <c r="B126" s="289" t="s">
        <v>328</v>
      </c>
      <c r="C126" s="264">
        <v>72</v>
      </c>
      <c r="D126" s="265">
        <v>0.20055710306406685</v>
      </c>
      <c r="E126" s="265">
        <v>0.20168067226890757</v>
      </c>
      <c r="F126" s="251"/>
      <c r="G126" s="234"/>
      <c r="H126" s="234"/>
      <c r="I126" s="234"/>
      <c r="J126" s="234"/>
      <c r="K126" s="237"/>
    </row>
    <row r="127" spans="1:17" ht="11.25">
      <c r="A127" s="251"/>
      <c r="B127" s="289" t="s">
        <v>331</v>
      </c>
      <c r="C127" s="264">
        <v>135</v>
      </c>
      <c r="D127" s="265">
        <v>0.37604456824512533</v>
      </c>
      <c r="E127" s="265">
        <v>0.37815126050420167</v>
      </c>
      <c r="F127" s="251"/>
      <c r="G127" s="234"/>
      <c r="H127" s="234"/>
      <c r="I127" s="234"/>
      <c r="J127" s="234"/>
      <c r="K127" s="237"/>
      <c r="N127" s="304" t="s">
        <v>334</v>
      </c>
      <c r="O127" s="309">
        <v>0.803370786516854</v>
      </c>
      <c r="P127" s="309">
        <v>0.5798319327731092</v>
      </c>
      <c r="Q127" s="309">
        <v>0.8879551820728291</v>
      </c>
    </row>
    <row r="128" spans="1:11" ht="11.25">
      <c r="A128" s="251"/>
      <c r="B128" s="289" t="s">
        <v>332</v>
      </c>
      <c r="C128" s="264">
        <v>99</v>
      </c>
      <c r="D128" s="265">
        <v>0.2757660167130919</v>
      </c>
      <c r="E128" s="265">
        <v>0.2773109243697479</v>
      </c>
      <c r="F128" s="251"/>
      <c r="G128" s="234"/>
      <c r="H128" s="234"/>
      <c r="I128" s="234"/>
      <c r="J128" s="234"/>
      <c r="K128" s="237"/>
    </row>
    <row r="129" spans="1:11" ht="11.25">
      <c r="A129" s="251"/>
      <c r="B129" s="289" t="s">
        <v>333</v>
      </c>
      <c r="C129" s="264">
        <v>51</v>
      </c>
      <c r="D129" s="265">
        <v>0.14206128133704735</v>
      </c>
      <c r="E129" s="265">
        <v>0.14285714285714285</v>
      </c>
      <c r="F129" s="251"/>
      <c r="G129" s="234"/>
      <c r="H129" s="234"/>
      <c r="I129" s="234"/>
      <c r="J129" s="234"/>
      <c r="K129" s="237"/>
    </row>
    <row r="130" spans="1:11" ht="11.25">
      <c r="A130" s="267"/>
      <c r="B130" s="268" t="s">
        <v>65</v>
      </c>
      <c r="C130" s="269">
        <v>2</v>
      </c>
      <c r="D130" s="270">
        <v>0.005571030640668524</v>
      </c>
      <c r="E130" s="271" t="s">
        <v>66</v>
      </c>
      <c r="F130" s="251"/>
      <c r="G130" s="234"/>
      <c r="H130" s="234"/>
      <c r="I130" s="234"/>
      <c r="J130" s="234"/>
      <c r="K130" s="237"/>
    </row>
    <row r="131" spans="1:11" ht="11.25">
      <c r="A131" s="266" t="s">
        <v>303</v>
      </c>
      <c r="B131" s="289" t="s">
        <v>330</v>
      </c>
      <c r="C131" s="264"/>
      <c r="D131" s="265"/>
      <c r="E131" s="293"/>
      <c r="F131" s="251"/>
      <c r="G131" s="234"/>
      <c r="H131" s="234"/>
      <c r="I131" s="234"/>
      <c r="J131" s="234"/>
      <c r="K131" s="237"/>
    </row>
    <row r="132" spans="1:11" ht="11.25">
      <c r="A132" s="251"/>
      <c r="B132" s="289" t="s">
        <v>328</v>
      </c>
      <c r="C132" s="264">
        <v>238</v>
      </c>
      <c r="D132" s="265">
        <v>0.6629526462395543</v>
      </c>
      <c r="E132" s="265">
        <v>0.6666666666666666</v>
      </c>
      <c r="F132" s="251"/>
      <c r="G132" s="234"/>
      <c r="H132" s="234"/>
      <c r="I132" s="234"/>
      <c r="J132" s="234"/>
      <c r="K132" s="237"/>
    </row>
    <row r="133" spans="1:11" ht="11.25">
      <c r="A133" s="251"/>
      <c r="B133" s="289" t="s">
        <v>331</v>
      </c>
      <c r="C133" s="264">
        <v>79</v>
      </c>
      <c r="D133" s="265">
        <v>0.2200557103064067</v>
      </c>
      <c r="E133" s="265">
        <v>0.22128851540616246</v>
      </c>
      <c r="F133" s="251"/>
      <c r="G133" s="234"/>
      <c r="H133" s="234"/>
      <c r="I133" s="234"/>
      <c r="J133" s="234"/>
      <c r="K133" s="237"/>
    </row>
    <row r="134" spans="1:11" ht="11.25">
      <c r="A134" s="251"/>
      <c r="B134" s="289" t="s">
        <v>332</v>
      </c>
      <c r="C134" s="264">
        <v>29</v>
      </c>
      <c r="D134" s="265">
        <v>0.0807799442896936</v>
      </c>
      <c r="E134" s="265">
        <v>0.08123249299719888</v>
      </c>
      <c r="F134" s="251"/>
      <c r="G134" s="234"/>
      <c r="H134" s="234"/>
      <c r="I134" s="234"/>
      <c r="J134" s="234"/>
      <c r="K134" s="237"/>
    </row>
    <row r="135" spans="1:11" ht="11.25">
      <c r="A135" s="251"/>
      <c r="B135" s="236" t="s">
        <v>333</v>
      </c>
      <c r="C135" s="264">
        <v>11</v>
      </c>
      <c r="D135" s="265">
        <v>0.03064066852367688</v>
      </c>
      <c r="E135" s="265">
        <v>0.03081232492997199</v>
      </c>
      <c r="F135" s="251"/>
      <c r="G135" s="234"/>
      <c r="H135" s="234"/>
      <c r="I135" s="234"/>
      <c r="J135" s="234"/>
      <c r="K135" s="237"/>
    </row>
    <row r="136" spans="1:11" ht="11.25">
      <c r="A136" s="251"/>
      <c r="B136" s="268" t="s">
        <v>65</v>
      </c>
      <c r="C136" s="283">
        <v>2</v>
      </c>
      <c r="D136" s="284">
        <v>0.005571030640668524</v>
      </c>
      <c r="E136" s="271" t="s">
        <v>66</v>
      </c>
      <c r="F136" s="251"/>
      <c r="G136" s="234"/>
      <c r="H136" s="234"/>
      <c r="I136" s="234"/>
      <c r="J136" s="234"/>
      <c r="K136" s="237"/>
    </row>
    <row r="137" spans="1:11" ht="11.25">
      <c r="A137" s="286" t="s">
        <v>266</v>
      </c>
      <c r="B137" s="287" t="s">
        <v>267</v>
      </c>
      <c r="C137" s="230"/>
      <c r="D137" s="288"/>
      <c r="E137" s="292"/>
      <c r="F137" s="251"/>
      <c r="G137" s="234"/>
      <c r="H137" s="234"/>
      <c r="I137" s="234"/>
      <c r="J137" s="234"/>
      <c r="K137" s="237"/>
    </row>
    <row r="138" spans="1:11" ht="11.25">
      <c r="A138" s="251"/>
      <c r="B138" s="289" t="s">
        <v>268</v>
      </c>
      <c r="C138" s="236"/>
      <c r="D138" s="265"/>
      <c r="E138" s="252"/>
      <c r="F138" s="251"/>
      <c r="G138" s="234"/>
      <c r="H138" s="234"/>
      <c r="I138" s="234"/>
      <c r="J138" s="234"/>
      <c r="K138" s="237"/>
    </row>
    <row r="139" spans="1:11" ht="11.25">
      <c r="A139" s="251"/>
      <c r="B139" s="289" t="s">
        <v>269</v>
      </c>
      <c r="C139" s="236">
        <v>34</v>
      </c>
      <c r="D139" s="265">
        <v>0.0947075208913649</v>
      </c>
      <c r="E139" s="265">
        <v>0.09577464788732394</v>
      </c>
      <c r="F139" s="251"/>
      <c r="G139" s="234"/>
      <c r="H139" s="234"/>
      <c r="I139" s="234"/>
      <c r="J139" s="234"/>
      <c r="K139" s="237"/>
    </row>
    <row r="140" spans="1:11" ht="11.25">
      <c r="A140" s="251"/>
      <c r="B140" s="289" t="s">
        <v>270</v>
      </c>
      <c r="C140" s="236">
        <v>129</v>
      </c>
      <c r="D140" s="265">
        <v>0.3593314763231198</v>
      </c>
      <c r="E140" s="265">
        <v>0.36338028169014086</v>
      </c>
      <c r="F140" s="251"/>
      <c r="G140" s="234"/>
      <c r="H140" s="234"/>
      <c r="I140" s="234"/>
      <c r="J140" s="234"/>
      <c r="K140" s="237"/>
    </row>
    <row r="141" spans="1:11" ht="11.25">
      <c r="A141" s="251"/>
      <c r="B141" s="289" t="s">
        <v>271</v>
      </c>
      <c r="C141" s="236">
        <v>165</v>
      </c>
      <c r="D141" s="265">
        <v>0.4596100278551532</v>
      </c>
      <c r="E141" s="265">
        <v>0.4647887323943662</v>
      </c>
      <c r="F141" s="251"/>
      <c r="G141" s="234"/>
      <c r="H141" s="234"/>
      <c r="I141" s="234"/>
      <c r="J141" s="234"/>
      <c r="K141" s="237"/>
    </row>
    <row r="142" spans="1:11" ht="11.25">
      <c r="A142" s="251"/>
      <c r="B142" s="289" t="s">
        <v>272</v>
      </c>
      <c r="C142" s="236">
        <v>22</v>
      </c>
      <c r="D142" s="265">
        <v>0.06128133704735376</v>
      </c>
      <c r="E142" s="265">
        <v>0.061971830985915494</v>
      </c>
      <c r="F142" s="251"/>
      <c r="G142" s="234"/>
      <c r="H142" s="234"/>
      <c r="I142" s="234"/>
      <c r="J142" s="234"/>
      <c r="K142" s="237"/>
    </row>
    <row r="143" spans="1:11" ht="11.25">
      <c r="A143" s="251"/>
      <c r="B143" s="289" t="s">
        <v>273</v>
      </c>
      <c r="C143" s="236">
        <v>5</v>
      </c>
      <c r="D143" s="265">
        <v>0.013927576601671309</v>
      </c>
      <c r="E143" s="265">
        <v>0.014084507042253521</v>
      </c>
      <c r="F143" s="251"/>
      <c r="G143" s="234"/>
      <c r="H143" s="234"/>
      <c r="I143" s="234"/>
      <c r="J143" s="234"/>
      <c r="K143" s="237"/>
    </row>
    <row r="144" spans="1:11" ht="11.25">
      <c r="A144" s="254"/>
      <c r="B144" s="241" t="s">
        <v>65</v>
      </c>
      <c r="C144" s="240">
        <v>4</v>
      </c>
      <c r="D144" s="284">
        <v>0.011142061281337047</v>
      </c>
      <c r="E144" s="257" t="s">
        <v>66</v>
      </c>
      <c r="F144" s="254"/>
      <c r="G144" s="239"/>
      <c r="H144" s="239"/>
      <c r="I144" s="239"/>
      <c r="J144" s="239"/>
      <c r="K144" s="255"/>
    </row>
    <row r="145" spans="1:11" ht="12.75">
      <c r="A145" s="227" t="s">
        <v>140</v>
      </c>
      <c r="B145" s="228"/>
      <c r="C145" s="229"/>
      <c r="D145" s="282"/>
      <c r="E145" s="282"/>
      <c r="F145" s="230"/>
      <c r="G145" s="230"/>
      <c r="H145" s="230"/>
      <c r="I145" s="230"/>
      <c r="J145" s="230"/>
      <c r="K145" s="231" t="s">
        <v>335</v>
      </c>
    </row>
    <row r="146" spans="1:11" ht="12.75">
      <c r="A146" s="233" t="s">
        <v>141</v>
      </c>
      <c r="B146" s="234"/>
      <c r="C146" s="235"/>
      <c r="D146" s="235"/>
      <c r="E146" s="235"/>
      <c r="F146" s="236"/>
      <c r="G146" s="236"/>
      <c r="H146" s="236"/>
      <c r="I146" s="236"/>
      <c r="J146" s="236"/>
      <c r="K146" s="237"/>
    </row>
    <row r="147" spans="1:11" ht="12.75">
      <c r="A147" s="6" t="s">
        <v>275</v>
      </c>
      <c r="B147" s="234"/>
      <c r="C147" s="235"/>
      <c r="D147" s="235"/>
      <c r="E147" s="235"/>
      <c r="F147" s="236"/>
      <c r="G147" s="236"/>
      <c r="H147" s="236"/>
      <c r="I147" s="236"/>
      <c r="J147" s="236"/>
      <c r="K147" s="237"/>
    </row>
    <row r="148" spans="1:23" ht="12.75">
      <c r="A148" s="238" t="s">
        <v>276</v>
      </c>
      <c r="B148" s="239"/>
      <c r="C148" s="239"/>
      <c r="D148" s="239"/>
      <c r="E148" s="239"/>
      <c r="F148" s="239"/>
      <c r="G148" s="239"/>
      <c r="H148" s="240"/>
      <c r="I148" s="240"/>
      <c r="J148" s="240"/>
      <c r="K148" s="241"/>
      <c r="L148" s="242"/>
      <c r="M148" s="305"/>
      <c r="N148" s="307"/>
      <c r="O148" s="307"/>
      <c r="P148" s="310"/>
      <c r="Q148" s="310"/>
      <c r="R148" s="310"/>
      <c r="S148" s="310"/>
      <c r="T148" s="310"/>
      <c r="U148" s="310"/>
      <c r="V148" s="310"/>
      <c r="W148" s="310"/>
    </row>
    <row r="149" spans="1:23" ht="9.75" customHeight="1">
      <c r="A149" s="244"/>
      <c r="B149" s="245"/>
      <c r="C149" s="244"/>
      <c r="D149" s="246" t="s">
        <v>6</v>
      </c>
      <c r="E149" s="248" t="s">
        <v>6</v>
      </c>
      <c r="F149" s="247"/>
      <c r="G149" s="228"/>
      <c r="H149" s="246"/>
      <c r="I149" s="246"/>
      <c r="J149" s="246"/>
      <c r="K149" s="248"/>
      <c r="L149" s="243"/>
      <c r="M149" s="305"/>
      <c r="N149" s="311"/>
      <c r="O149" s="311"/>
      <c r="P149" s="311"/>
      <c r="Q149" s="311"/>
      <c r="R149" s="311"/>
      <c r="S149" s="310"/>
      <c r="T149" s="310"/>
      <c r="U149" s="310"/>
      <c r="V149" s="310"/>
      <c r="W149" s="310"/>
    </row>
    <row r="150" spans="1:23" ht="11.25" customHeight="1">
      <c r="A150" s="249"/>
      <c r="B150" s="250" t="s">
        <v>309</v>
      </c>
      <c r="C150" s="251"/>
      <c r="D150" s="252" t="s">
        <v>56</v>
      </c>
      <c r="E150" s="253" t="s">
        <v>57</v>
      </c>
      <c r="F150" s="251"/>
      <c r="G150" s="234"/>
      <c r="H150" s="252"/>
      <c r="I150" s="252"/>
      <c r="J150" s="252"/>
      <c r="K150" s="253"/>
      <c r="L150" s="243"/>
      <c r="M150" s="305"/>
      <c r="N150" s="311"/>
      <c r="O150" s="311"/>
      <c r="P150" s="311"/>
      <c r="Q150" s="311"/>
      <c r="R150" s="311"/>
      <c r="S150" s="311"/>
      <c r="T150" s="310"/>
      <c r="U150" s="310"/>
      <c r="V150" s="310"/>
      <c r="W150" s="310"/>
    </row>
    <row r="151" spans="1:23" ht="9.75" customHeight="1">
      <c r="A151" s="254"/>
      <c r="B151" s="255"/>
      <c r="C151" s="256" t="s">
        <v>5</v>
      </c>
      <c r="D151" s="257" t="s">
        <v>58</v>
      </c>
      <c r="E151" s="285" t="s">
        <v>58</v>
      </c>
      <c r="F151" s="251"/>
      <c r="G151" s="234"/>
      <c r="H151" s="252"/>
      <c r="I151" s="252"/>
      <c r="J151" s="252"/>
      <c r="K151" s="253"/>
      <c r="L151" s="243"/>
      <c r="M151" s="305"/>
      <c r="N151" s="311"/>
      <c r="O151" s="307" t="s">
        <v>336</v>
      </c>
      <c r="P151" s="307" t="s">
        <v>337</v>
      </c>
      <c r="Q151" s="307" t="s">
        <v>338</v>
      </c>
      <c r="R151" s="307" t="s">
        <v>339</v>
      </c>
      <c r="S151" s="307" t="s">
        <v>340</v>
      </c>
      <c r="T151" s="307" t="s">
        <v>341</v>
      </c>
      <c r="U151" s="307" t="s">
        <v>342</v>
      </c>
      <c r="V151" s="307" t="s">
        <v>343</v>
      </c>
      <c r="W151" s="310"/>
    </row>
    <row r="152" spans="1:23" ht="11.25">
      <c r="A152" s="290" t="s">
        <v>344</v>
      </c>
      <c r="B152" s="291" t="s">
        <v>345</v>
      </c>
      <c r="C152" s="230"/>
      <c r="D152" s="288"/>
      <c r="E152" s="294"/>
      <c r="F152" s="251"/>
      <c r="G152" s="234"/>
      <c r="H152" s="234"/>
      <c r="I152" s="234"/>
      <c r="J152" s="234"/>
      <c r="K152" s="237"/>
      <c r="N152" s="307" t="s">
        <v>346</v>
      </c>
      <c r="O152" s="312">
        <v>0.3087818696883853</v>
      </c>
      <c r="P152" s="312">
        <v>0.2</v>
      </c>
      <c r="Q152" s="312">
        <v>0.4096045197740113</v>
      </c>
      <c r="R152" s="312">
        <v>0.2605042016806723</v>
      </c>
      <c r="S152" s="312">
        <v>0.3135593220338983</v>
      </c>
      <c r="T152" s="312">
        <v>0.04</v>
      </c>
      <c r="U152" s="312">
        <v>0.30422535211267604</v>
      </c>
      <c r="V152" s="312">
        <v>0.1671388101983003</v>
      </c>
      <c r="W152" s="310"/>
    </row>
    <row r="153" spans="1:23" ht="11.25">
      <c r="A153" s="266" t="s">
        <v>279</v>
      </c>
      <c r="B153" s="289" t="s">
        <v>336</v>
      </c>
      <c r="C153" s="236"/>
      <c r="D153" s="265"/>
      <c r="E153" s="253"/>
      <c r="F153" s="251"/>
      <c r="G153" s="234"/>
      <c r="H153" s="234"/>
      <c r="I153" s="234"/>
      <c r="J153" s="234"/>
      <c r="K153" s="237"/>
      <c r="N153" s="307" t="s">
        <v>347</v>
      </c>
      <c r="O153" s="312">
        <v>0.5014164305949008</v>
      </c>
      <c r="P153" s="312">
        <v>0.39714285714285713</v>
      </c>
      <c r="Q153" s="312">
        <v>0.3644067796610169</v>
      </c>
      <c r="R153" s="312">
        <v>0.42016806722689076</v>
      </c>
      <c r="S153" s="312">
        <v>0.4463276836158192</v>
      </c>
      <c r="T153" s="312">
        <v>0.19428571428571428</v>
      </c>
      <c r="U153" s="312">
        <v>0.3211267605633803</v>
      </c>
      <c r="V153" s="312">
        <v>0.311614730878187</v>
      </c>
      <c r="W153" s="310"/>
    </row>
    <row r="154" spans="1:23" ht="11.25">
      <c r="A154" s="251"/>
      <c r="B154" s="289" t="s">
        <v>346</v>
      </c>
      <c r="C154" s="236">
        <v>109</v>
      </c>
      <c r="D154" s="265">
        <v>0.30362116991643456</v>
      </c>
      <c r="E154" s="295">
        <v>0.3087818696883853</v>
      </c>
      <c r="F154" s="251"/>
      <c r="G154" s="234"/>
      <c r="H154" s="234"/>
      <c r="I154" s="234"/>
      <c r="J154" s="234"/>
      <c r="K154" s="237"/>
      <c r="N154" s="307" t="s">
        <v>348</v>
      </c>
      <c r="O154" s="312">
        <v>0.18980169971671387</v>
      </c>
      <c r="P154" s="312">
        <v>0.40285714285714286</v>
      </c>
      <c r="Q154" s="312">
        <v>0.22598870056497175</v>
      </c>
      <c r="R154" s="312">
        <v>0.31932773109243695</v>
      </c>
      <c r="S154" s="312">
        <v>0.2401129943502825</v>
      </c>
      <c r="T154" s="312">
        <v>0.7657142857142857</v>
      </c>
      <c r="U154" s="312">
        <v>0.37464788732394366</v>
      </c>
      <c r="V154" s="312">
        <v>0.5212464589235127</v>
      </c>
      <c r="W154" s="310"/>
    </row>
    <row r="155" spans="1:23" ht="11.25">
      <c r="A155" s="251"/>
      <c r="B155" s="289" t="s">
        <v>347</v>
      </c>
      <c r="C155" s="236">
        <v>177</v>
      </c>
      <c r="D155" s="265">
        <v>0.49303621169916434</v>
      </c>
      <c r="E155" s="295">
        <v>0.5014164305949008</v>
      </c>
      <c r="F155" s="251"/>
      <c r="G155" s="234"/>
      <c r="H155" s="234"/>
      <c r="I155" s="234"/>
      <c r="J155" s="234"/>
      <c r="K155" s="237"/>
      <c r="N155" s="307" t="s">
        <v>65</v>
      </c>
      <c r="O155" s="312" t="s">
        <v>66</v>
      </c>
      <c r="P155" s="310"/>
      <c r="Q155" s="312" t="s">
        <v>66</v>
      </c>
      <c r="R155" s="312" t="s">
        <v>66</v>
      </c>
      <c r="S155" s="310"/>
      <c r="T155" s="310"/>
      <c r="U155" s="310"/>
      <c r="V155" s="310"/>
      <c r="W155" s="310"/>
    </row>
    <row r="156" spans="1:23" ht="11.25">
      <c r="A156" s="251"/>
      <c r="B156" s="289" t="s">
        <v>348</v>
      </c>
      <c r="C156" s="236">
        <v>67</v>
      </c>
      <c r="D156" s="265">
        <v>0.18662952646239556</v>
      </c>
      <c r="E156" s="295">
        <v>0.18980169971671387</v>
      </c>
      <c r="F156" s="251"/>
      <c r="G156" s="234"/>
      <c r="H156" s="234"/>
      <c r="I156" s="234"/>
      <c r="J156" s="234"/>
      <c r="K156" s="237"/>
      <c r="N156" s="310"/>
      <c r="O156" s="310"/>
      <c r="P156" s="312" t="s">
        <v>66</v>
      </c>
      <c r="Q156" s="310"/>
      <c r="R156" s="310"/>
      <c r="S156" s="310"/>
      <c r="T156" s="310"/>
      <c r="U156" s="310"/>
      <c r="V156" s="310"/>
      <c r="W156" s="310"/>
    </row>
    <row r="157" spans="1:23" ht="11.25">
      <c r="A157" s="267"/>
      <c r="B157" s="296" t="s">
        <v>65</v>
      </c>
      <c r="C157" s="268">
        <v>6</v>
      </c>
      <c r="D157" s="270">
        <v>0.016713091922005572</v>
      </c>
      <c r="E157" s="297" t="s">
        <v>66</v>
      </c>
      <c r="F157" s="251"/>
      <c r="G157" s="234"/>
      <c r="H157" s="234"/>
      <c r="I157" s="234"/>
      <c r="J157" s="234"/>
      <c r="K157" s="237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</row>
    <row r="158" spans="1:23" ht="11.25">
      <c r="A158" s="266" t="s">
        <v>300</v>
      </c>
      <c r="B158" s="289" t="s">
        <v>337</v>
      </c>
      <c r="C158" s="236"/>
      <c r="D158" s="265"/>
      <c r="E158" s="298"/>
      <c r="F158" s="251"/>
      <c r="G158" s="234"/>
      <c r="H158" s="234"/>
      <c r="I158" s="234"/>
      <c r="J158" s="234"/>
      <c r="K158" s="237"/>
      <c r="N158" s="310"/>
      <c r="O158" s="310"/>
      <c r="P158" s="310"/>
      <c r="Q158" s="310"/>
      <c r="R158" s="310"/>
      <c r="S158" s="310"/>
      <c r="T158" s="310"/>
      <c r="U158" s="310"/>
      <c r="V158" s="310"/>
      <c r="W158" s="310"/>
    </row>
    <row r="159" spans="1:23" ht="11.25">
      <c r="A159" s="251"/>
      <c r="B159" s="289" t="s">
        <v>346</v>
      </c>
      <c r="C159" s="236">
        <v>70</v>
      </c>
      <c r="D159" s="265">
        <v>0.19498607242339833</v>
      </c>
      <c r="E159" s="295">
        <v>0.2</v>
      </c>
      <c r="F159" s="251"/>
      <c r="G159" s="234"/>
      <c r="H159" s="234"/>
      <c r="I159" s="234"/>
      <c r="J159" s="234"/>
      <c r="K159" s="237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</row>
    <row r="160" spans="1:23" ht="11.25">
      <c r="A160" s="251"/>
      <c r="B160" s="289" t="s">
        <v>347</v>
      </c>
      <c r="C160" s="236">
        <v>139</v>
      </c>
      <c r="D160" s="265">
        <v>0.3871866295264624</v>
      </c>
      <c r="E160" s="295">
        <v>0.39714285714285713</v>
      </c>
      <c r="F160" s="251"/>
      <c r="G160" s="234"/>
      <c r="H160" s="234"/>
      <c r="I160" s="234"/>
      <c r="J160" s="234"/>
      <c r="K160" s="237"/>
      <c r="N160" s="310" t="s">
        <v>349</v>
      </c>
      <c r="O160" s="312">
        <v>0.8101983002832861</v>
      </c>
      <c r="P160" s="312">
        <v>0.5971428571428572</v>
      </c>
      <c r="Q160" s="312">
        <v>0.7740112994350282</v>
      </c>
      <c r="R160" s="312">
        <v>0.680672268907563</v>
      </c>
      <c r="S160" s="312">
        <v>0.7598870056497176</v>
      </c>
      <c r="T160" s="312">
        <v>0.2342857142857143</v>
      </c>
      <c r="U160" s="312">
        <v>0.6253521126760564</v>
      </c>
      <c r="V160" s="312">
        <v>0.47875354107648727</v>
      </c>
      <c r="W160" s="310"/>
    </row>
    <row r="161" spans="1:11" ht="11.25">
      <c r="A161" s="251"/>
      <c r="B161" s="289" t="s">
        <v>348</v>
      </c>
      <c r="C161" s="236">
        <v>141</v>
      </c>
      <c r="D161" s="265">
        <v>0.39275766016713093</v>
      </c>
      <c r="E161" s="295">
        <v>0.40285714285714286</v>
      </c>
      <c r="F161" s="251"/>
      <c r="G161" s="234"/>
      <c r="H161" s="234"/>
      <c r="I161" s="234"/>
      <c r="J161" s="234"/>
      <c r="K161" s="237"/>
    </row>
    <row r="162" spans="1:11" ht="11.25">
      <c r="A162" s="267"/>
      <c r="B162" s="296" t="s">
        <v>65</v>
      </c>
      <c r="C162" s="268">
        <v>9</v>
      </c>
      <c r="D162" s="270">
        <v>0.025069637883008356</v>
      </c>
      <c r="E162" s="297" t="s">
        <v>66</v>
      </c>
      <c r="F162" s="251"/>
      <c r="G162" s="234"/>
      <c r="H162" s="234"/>
      <c r="I162" s="234"/>
      <c r="J162" s="234"/>
      <c r="K162" s="237"/>
    </row>
    <row r="163" spans="1:11" ht="11.25">
      <c r="A163" s="266" t="s">
        <v>303</v>
      </c>
      <c r="B163" s="289" t="s">
        <v>338</v>
      </c>
      <c r="C163" s="236"/>
      <c r="D163" s="265"/>
      <c r="E163" s="253"/>
      <c r="F163" s="251"/>
      <c r="G163" s="234"/>
      <c r="H163" s="234"/>
      <c r="I163" s="234"/>
      <c r="J163" s="234"/>
      <c r="K163" s="237"/>
    </row>
    <row r="164" spans="1:11" ht="11.25">
      <c r="A164" s="251"/>
      <c r="B164" s="289" t="s">
        <v>346</v>
      </c>
      <c r="C164" s="236">
        <v>145</v>
      </c>
      <c r="D164" s="265">
        <v>0.403899721448468</v>
      </c>
      <c r="E164" s="295">
        <v>0.4096045197740113</v>
      </c>
      <c r="F164" s="251"/>
      <c r="G164" s="234"/>
      <c r="H164" s="234"/>
      <c r="I164" s="234"/>
      <c r="J164" s="234"/>
      <c r="K164" s="237"/>
    </row>
    <row r="165" spans="1:11" ht="11.25">
      <c r="A165" s="251"/>
      <c r="B165" s="289" t="s">
        <v>347</v>
      </c>
      <c r="C165" s="236">
        <v>129</v>
      </c>
      <c r="D165" s="265">
        <v>0.3593314763231198</v>
      </c>
      <c r="E165" s="295">
        <v>0.3644067796610169</v>
      </c>
      <c r="F165" s="251"/>
      <c r="G165" s="234"/>
      <c r="H165" s="234"/>
      <c r="I165" s="234"/>
      <c r="J165" s="234"/>
      <c r="K165" s="237"/>
    </row>
    <row r="166" spans="1:11" ht="11.25">
      <c r="A166" s="251"/>
      <c r="B166" s="289" t="s">
        <v>348</v>
      </c>
      <c r="C166" s="236">
        <v>80</v>
      </c>
      <c r="D166" s="265">
        <v>0.22284122562674094</v>
      </c>
      <c r="E166" s="295">
        <v>0.22598870056497175</v>
      </c>
      <c r="F166" s="251"/>
      <c r="G166" s="234"/>
      <c r="H166" s="234"/>
      <c r="I166" s="234"/>
      <c r="J166" s="234"/>
      <c r="K166" s="237"/>
    </row>
    <row r="167" spans="1:11" ht="11.25">
      <c r="A167" s="267"/>
      <c r="B167" s="296" t="s">
        <v>65</v>
      </c>
      <c r="C167" s="268">
        <v>5</v>
      </c>
      <c r="D167" s="270">
        <v>0.013927576601671309</v>
      </c>
      <c r="E167" s="297" t="s">
        <v>66</v>
      </c>
      <c r="F167" s="251"/>
      <c r="G167" s="234"/>
      <c r="H167" s="234"/>
      <c r="I167" s="234"/>
      <c r="J167" s="234"/>
      <c r="K167" s="237"/>
    </row>
    <row r="168" spans="1:11" ht="11.25">
      <c r="A168" s="266" t="s">
        <v>306</v>
      </c>
      <c r="B168" s="289" t="s">
        <v>339</v>
      </c>
      <c r="C168" s="236"/>
      <c r="D168" s="265"/>
      <c r="E168" s="298"/>
      <c r="F168" s="251"/>
      <c r="G168" s="234"/>
      <c r="H168" s="234"/>
      <c r="I168" s="234"/>
      <c r="J168" s="234"/>
      <c r="K168" s="237"/>
    </row>
    <row r="169" spans="1:11" ht="11.25">
      <c r="A169" s="251"/>
      <c r="B169" s="289" t="s">
        <v>346</v>
      </c>
      <c r="C169" s="236">
        <v>93</v>
      </c>
      <c r="D169" s="265">
        <v>0.2590529247910863</v>
      </c>
      <c r="E169" s="295">
        <v>0.2605042016806723</v>
      </c>
      <c r="F169" s="251"/>
      <c r="G169" s="234"/>
      <c r="H169" s="234"/>
      <c r="I169" s="234"/>
      <c r="J169" s="234"/>
      <c r="K169" s="237"/>
    </row>
    <row r="170" spans="1:11" ht="11.25">
      <c r="A170" s="251"/>
      <c r="B170" s="289" t="s">
        <v>347</v>
      </c>
      <c r="C170" s="236">
        <v>150</v>
      </c>
      <c r="D170" s="265">
        <v>0.4178272980501393</v>
      </c>
      <c r="E170" s="295">
        <v>0.42016806722689076</v>
      </c>
      <c r="F170" s="251"/>
      <c r="G170" s="234"/>
      <c r="H170" s="234"/>
      <c r="I170" s="234"/>
      <c r="J170" s="234"/>
      <c r="K170" s="237"/>
    </row>
    <row r="171" spans="1:11" ht="11.25">
      <c r="A171" s="251"/>
      <c r="B171" s="289" t="s">
        <v>348</v>
      </c>
      <c r="C171" s="236">
        <v>114</v>
      </c>
      <c r="D171" s="265">
        <v>0.31754874651810583</v>
      </c>
      <c r="E171" s="295">
        <v>0.31932773109243695</v>
      </c>
      <c r="F171" s="251"/>
      <c r="G171" s="234"/>
      <c r="H171" s="234"/>
      <c r="I171" s="234"/>
      <c r="J171" s="234"/>
      <c r="K171" s="237"/>
    </row>
    <row r="172" spans="1:11" ht="11.25">
      <c r="A172" s="267"/>
      <c r="B172" s="296" t="s">
        <v>65</v>
      </c>
      <c r="C172" s="268">
        <v>2</v>
      </c>
      <c r="D172" s="270">
        <v>0.005571030640668524</v>
      </c>
      <c r="E172" s="297" t="s">
        <v>66</v>
      </c>
      <c r="F172" s="251"/>
      <c r="G172" s="234"/>
      <c r="H172" s="234"/>
      <c r="I172" s="234"/>
      <c r="J172" s="234"/>
      <c r="K172" s="237"/>
    </row>
    <row r="173" spans="1:11" ht="11.25">
      <c r="A173" s="266" t="s">
        <v>307</v>
      </c>
      <c r="B173" s="289" t="s">
        <v>340</v>
      </c>
      <c r="C173" s="236"/>
      <c r="D173" s="265"/>
      <c r="E173" s="298"/>
      <c r="F173" s="251"/>
      <c r="G173" s="234"/>
      <c r="H173" s="234"/>
      <c r="I173" s="234"/>
      <c r="J173" s="234"/>
      <c r="K173" s="237"/>
    </row>
    <row r="174" spans="1:11" ht="11.25">
      <c r="A174" s="251"/>
      <c r="B174" s="289" t="s">
        <v>346</v>
      </c>
      <c r="C174" s="236">
        <v>111</v>
      </c>
      <c r="D174" s="265">
        <v>0.30919220055710306</v>
      </c>
      <c r="E174" s="295">
        <v>0.3135593220338983</v>
      </c>
      <c r="F174" s="251"/>
      <c r="G174" s="234"/>
      <c r="H174" s="234"/>
      <c r="I174" s="234"/>
      <c r="J174" s="234"/>
      <c r="K174" s="237"/>
    </row>
    <row r="175" spans="1:11" ht="11.25">
      <c r="A175" s="251"/>
      <c r="B175" s="289" t="s">
        <v>347</v>
      </c>
      <c r="C175" s="236">
        <v>158</v>
      </c>
      <c r="D175" s="265">
        <v>0.4401114206128134</v>
      </c>
      <c r="E175" s="295">
        <v>0.4463276836158192</v>
      </c>
      <c r="F175" s="251"/>
      <c r="G175" s="234"/>
      <c r="H175" s="234"/>
      <c r="I175" s="234"/>
      <c r="J175" s="234"/>
      <c r="K175" s="237"/>
    </row>
    <row r="176" spans="1:11" ht="11.25">
      <c r="A176" s="251"/>
      <c r="B176" s="289" t="s">
        <v>348</v>
      </c>
      <c r="C176" s="236">
        <v>85</v>
      </c>
      <c r="D176" s="265">
        <v>0.23676880222841226</v>
      </c>
      <c r="E176" s="295">
        <v>0.2401129943502825</v>
      </c>
      <c r="F176" s="251"/>
      <c r="G176" s="234"/>
      <c r="H176" s="234"/>
      <c r="I176" s="234"/>
      <c r="J176" s="234"/>
      <c r="K176" s="237"/>
    </row>
    <row r="177" spans="1:11" ht="11.25">
      <c r="A177" s="267"/>
      <c r="B177" s="296" t="s">
        <v>65</v>
      </c>
      <c r="C177" s="268">
        <v>5</v>
      </c>
      <c r="D177" s="270">
        <v>0.013927576601671309</v>
      </c>
      <c r="E177" s="297" t="s">
        <v>66</v>
      </c>
      <c r="F177" s="251"/>
      <c r="G177" s="234"/>
      <c r="H177" s="234"/>
      <c r="I177" s="234"/>
      <c r="J177" s="234"/>
      <c r="K177" s="237"/>
    </row>
    <row r="178" spans="1:11" ht="11.25">
      <c r="A178" s="266" t="s">
        <v>310</v>
      </c>
      <c r="B178" s="289" t="s">
        <v>341</v>
      </c>
      <c r="C178" s="236"/>
      <c r="D178" s="265"/>
      <c r="E178" s="298"/>
      <c r="F178" s="251"/>
      <c r="G178" s="234"/>
      <c r="H178" s="234"/>
      <c r="I178" s="234"/>
      <c r="J178" s="234"/>
      <c r="K178" s="237"/>
    </row>
    <row r="179" spans="1:11" ht="11.25">
      <c r="A179" s="251"/>
      <c r="B179" s="289" t="s">
        <v>346</v>
      </c>
      <c r="C179" s="236">
        <v>14</v>
      </c>
      <c r="D179" s="265">
        <v>0.03899721448467967</v>
      </c>
      <c r="E179" s="295">
        <v>0.04</v>
      </c>
      <c r="F179" s="251"/>
      <c r="G179" s="234"/>
      <c r="H179" s="234"/>
      <c r="I179" s="234"/>
      <c r="J179" s="234"/>
      <c r="K179" s="237"/>
    </row>
    <row r="180" spans="1:11" ht="11.25">
      <c r="A180" s="251"/>
      <c r="B180" s="289" t="s">
        <v>347</v>
      </c>
      <c r="C180" s="236">
        <v>68</v>
      </c>
      <c r="D180" s="265">
        <v>0.1894150417827298</v>
      </c>
      <c r="E180" s="295">
        <v>0.19428571428571428</v>
      </c>
      <c r="F180" s="251"/>
      <c r="G180" s="234"/>
      <c r="H180" s="234"/>
      <c r="I180" s="234"/>
      <c r="J180" s="234"/>
      <c r="K180" s="237"/>
    </row>
    <row r="181" spans="1:11" ht="11.25">
      <c r="A181" s="251"/>
      <c r="B181" s="289" t="s">
        <v>348</v>
      </c>
      <c r="C181" s="236">
        <v>268</v>
      </c>
      <c r="D181" s="265">
        <v>0.7465181058495822</v>
      </c>
      <c r="E181" s="295">
        <v>0.7657142857142857</v>
      </c>
      <c r="F181" s="251"/>
      <c r="G181" s="234"/>
      <c r="H181" s="234"/>
      <c r="I181" s="234"/>
      <c r="J181" s="234"/>
      <c r="K181" s="237"/>
    </row>
    <row r="182" spans="1:11" ht="11.25">
      <c r="A182" s="267"/>
      <c r="B182" s="296" t="s">
        <v>65</v>
      </c>
      <c r="C182" s="268">
        <v>9</v>
      </c>
      <c r="D182" s="270">
        <v>0.025069637883008356</v>
      </c>
      <c r="E182" s="297" t="s">
        <v>66</v>
      </c>
      <c r="F182" s="251"/>
      <c r="G182" s="234"/>
      <c r="H182" s="234"/>
      <c r="I182" s="234"/>
      <c r="J182" s="234"/>
      <c r="K182" s="237"/>
    </row>
    <row r="183" spans="1:11" ht="11.25">
      <c r="A183" s="266" t="s">
        <v>311</v>
      </c>
      <c r="B183" s="289" t="s">
        <v>342</v>
      </c>
      <c r="C183" s="236"/>
      <c r="D183" s="265"/>
      <c r="E183" s="298"/>
      <c r="F183" s="264"/>
      <c r="G183" s="236"/>
      <c r="H183" s="236"/>
      <c r="I183" s="234"/>
      <c r="J183" s="234"/>
      <c r="K183" s="237"/>
    </row>
    <row r="184" spans="1:11" ht="11.25">
      <c r="A184" s="251"/>
      <c r="B184" s="289" t="s">
        <v>346</v>
      </c>
      <c r="C184" s="236">
        <v>108</v>
      </c>
      <c r="D184" s="265">
        <v>0.3008356545961003</v>
      </c>
      <c r="E184" s="295">
        <v>0.30422535211267604</v>
      </c>
      <c r="F184" s="251"/>
      <c r="G184" s="234"/>
      <c r="H184" s="234"/>
      <c r="I184" s="234"/>
      <c r="J184" s="234"/>
      <c r="K184" s="237"/>
    </row>
    <row r="185" spans="1:11" ht="11.25">
      <c r="A185" s="251"/>
      <c r="B185" s="289" t="s">
        <v>347</v>
      </c>
      <c r="C185" s="236">
        <v>114</v>
      </c>
      <c r="D185" s="265">
        <v>0.31754874651810583</v>
      </c>
      <c r="E185" s="295">
        <v>0.3211267605633803</v>
      </c>
      <c r="F185" s="251"/>
      <c r="G185" s="234"/>
      <c r="H185" s="234"/>
      <c r="I185" s="234"/>
      <c r="J185" s="234"/>
      <c r="K185" s="237"/>
    </row>
    <row r="186" spans="1:11" ht="11.25">
      <c r="A186" s="251"/>
      <c r="B186" s="289" t="s">
        <v>348</v>
      </c>
      <c r="C186" s="236">
        <v>133</v>
      </c>
      <c r="D186" s="265">
        <v>0.37047353760445684</v>
      </c>
      <c r="E186" s="295">
        <v>0.37464788732394366</v>
      </c>
      <c r="F186" s="251"/>
      <c r="G186" s="234"/>
      <c r="H186" s="234"/>
      <c r="I186" s="234"/>
      <c r="J186" s="234"/>
      <c r="K186" s="237"/>
    </row>
    <row r="187" spans="1:11" ht="11.25">
      <c r="A187" s="267"/>
      <c r="B187" s="296" t="s">
        <v>65</v>
      </c>
      <c r="C187" s="268">
        <v>4</v>
      </c>
      <c r="D187" s="270">
        <v>0.011142061281337047</v>
      </c>
      <c r="E187" s="297" t="s">
        <v>66</v>
      </c>
      <c r="F187" s="251"/>
      <c r="G187" s="234"/>
      <c r="H187" s="234"/>
      <c r="I187" s="234"/>
      <c r="J187" s="234"/>
      <c r="K187" s="237"/>
    </row>
    <row r="188" spans="1:11" ht="11.25">
      <c r="A188" s="266" t="s">
        <v>312</v>
      </c>
      <c r="B188" s="289" t="s">
        <v>343</v>
      </c>
      <c r="C188" s="236"/>
      <c r="D188" s="265"/>
      <c r="E188" s="298"/>
      <c r="F188" s="264"/>
      <c r="G188" s="236"/>
      <c r="H188" s="236"/>
      <c r="I188" s="234"/>
      <c r="J188" s="234"/>
      <c r="K188" s="237"/>
    </row>
    <row r="189" spans="1:11" ht="11.25">
      <c r="A189" s="251"/>
      <c r="B189" s="289" t="s">
        <v>346</v>
      </c>
      <c r="C189" s="236">
        <v>59</v>
      </c>
      <c r="D189" s="265">
        <v>0.16434540389972144</v>
      </c>
      <c r="E189" s="295">
        <v>0.1671388101983003</v>
      </c>
      <c r="F189" s="251"/>
      <c r="G189" s="234"/>
      <c r="H189" s="234"/>
      <c r="I189" s="234"/>
      <c r="J189" s="234"/>
      <c r="K189" s="237"/>
    </row>
    <row r="190" spans="1:11" ht="11.25">
      <c r="A190" s="251"/>
      <c r="B190" s="289" t="s">
        <v>347</v>
      </c>
      <c r="C190" s="236">
        <v>110</v>
      </c>
      <c r="D190" s="265">
        <v>0.3064066852367688</v>
      </c>
      <c r="E190" s="295">
        <v>0.311614730878187</v>
      </c>
      <c r="F190" s="251"/>
      <c r="G190" s="234"/>
      <c r="H190" s="234"/>
      <c r="I190" s="234"/>
      <c r="J190" s="234"/>
      <c r="K190" s="237"/>
    </row>
    <row r="191" spans="1:11" ht="11.25">
      <c r="A191" s="251"/>
      <c r="B191" s="289" t="s">
        <v>348</v>
      </c>
      <c r="C191" s="236">
        <v>184</v>
      </c>
      <c r="D191" s="265">
        <v>0.5125348189415042</v>
      </c>
      <c r="E191" s="295">
        <v>0.5212464589235127</v>
      </c>
      <c r="F191" s="251"/>
      <c r="G191" s="234"/>
      <c r="H191" s="234"/>
      <c r="I191" s="234"/>
      <c r="J191" s="234"/>
      <c r="K191" s="237"/>
    </row>
    <row r="192" spans="1:11" ht="11.25">
      <c r="A192" s="254"/>
      <c r="B192" s="241" t="s">
        <v>65</v>
      </c>
      <c r="C192" s="240">
        <v>6</v>
      </c>
      <c r="D192" s="284">
        <v>0.016713091922005572</v>
      </c>
      <c r="E192" s="285" t="s">
        <v>66</v>
      </c>
      <c r="F192" s="254"/>
      <c r="G192" s="239"/>
      <c r="H192" s="239"/>
      <c r="I192" s="239"/>
      <c r="J192" s="239"/>
      <c r="K192" s="255"/>
    </row>
    <row r="193" spans="1:11" ht="12.75">
      <c r="A193" s="227" t="s">
        <v>140</v>
      </c>
      <c r="B193" s="228"/>
      <c r="C193" s="229"/>
      <c r="D193" s="229"/>
      <c r="E193" s="229"/>
      <c r="F193" s="230"/>
      <c r="G193" s="230"/>
      <c r="H193" s="230"/>
      <c r="I193" s="230"/>
      <c r="J193" s="230"/>
      <c r="K193" s="231" t="s">
        <v>350</v>
      </c>
    </row>
    <row r="194" spans="1:11" ht="12.75">
      <c r="A194" s="233" t="s">
        <v>141</v>
      </c>
      <c r="B194" s="234"/>
      <c r="C194" s="235"/>
      <c r="D194" s="235"/>
      <c r="E194" s="235"/>
      <c r="F194" s="236"/>
      <c r="G194" s="236"/>
      <c r="H194" s="236"/>
      <c r="I194" s="236"/>
      <c r="J194" s="236"/>
      <c r="K194" s="237"/>
    </row>
    <row r="195" spans="1:11" ht="12.75">
      <c r="A195" s="6" t="s">
        <v>275</v>
      </c>
      <c r="B195" s="234"/>
      <c r="C195" s="235"/>
      <c r="D195" s="235"/>
      <c r="E195" s="235"/>
      <c r="F195" s="236"/>
      <c r="G195" s="236"/>
      <c r="H195" s="236"/>
      <c r="I195" s="236"/>
      <c r="J195" s="236"/>
      <c r="K195" s="237"/>
    </row>
    <row r="196" spans="1:15" ht="12.75">
      <c r="A196" s="238" t="s">
        <v>276</v>
      </c>
      <c r="B196" s="239"/>
      <c r="C196" s="239"/>
      <c r="D196" s="239"/>
      <c r="E196" s="239"/>
      <c r="F196" s="239"/>
      <c r="G196" s="239"/>
      <c r="H196" s="240"/>
      <c r="I196" s="240"/>
      <c r="J196" s="240"/>
      <c r="K196" s="241"/>
      <c r="L196" s="242"/>
      <c r="M196" s="305"/>
      <c r="N196" s="306"/>
      <c r="O196" s="306"/>
    </row>
    <row r="197" spans="1:18" ht="11.25">
      <c r="A197" s="244"/>
      <c r="B197" s="245"/>
      <c r="C197" s="244"/>
      <c r="D197" s="246" t="s">
        <v>6</v>
      </c>
      <c r="E197" s="248" t="s">
        <v>6</v>
      </c>
      <c r="F197" s="247"/>
      <c r="G197" s="228"/>
      <c r="H197" s="246"/>
      <c r="I197" s="246"/>
      <c r="J197" s="246"/>
      <c r="K197" s="248"/>
      <c r="L197" s="243"/>
      <c r="M197" s="305"/>
      <c r="N197" s="305"/>
      <c r="O197" s="305"/>
      <c r="P197" s="305"/>
      <c r="Q197" s="305"/>
      <c r="R197" s="305"/>
    </row>
    <row r="198" spans="1:19" ht="12.75">
      <c r="A198" s="249"/>
      <c r="B198" s="250" t="s">
        <v>309</v>
      </c>
      <c r="C198" s="251"/>
      <c r="D198" s="252" t="s">
        <v>56</v>
      </c>
      <c r="E198" s="253" t="s">
        <v>57</v>
      </c>
      <c r="F198" s="251"/>
      <c r="G198" s="234"/>
      <c r="H198" s="252"/>
      <c r="I198" s="252"/>
      <c r="J198" s="252"/>
      <c r="K198" s="253"/>
      <c r="L198" s="243"/>
      <c r="M198" s="305"/>
      <c r="N198" s="305"/>
      <c r="O198" s="305"/>
      <c r="P198" s="305"/>
      <c r="Q198" s="305"/>
      <c r="R198" s="305"/>
      <c r="S198" s="305"/>
    </row>
    <row r="199" spans="1:18" ht="11.25">
      <c r="A199" s="254"/>
      <c r="B199" s="255"/>
      <c r="C199" s="256" t="s">
        <v>5</v>
      </c>
      <c r="D199" s="257" t="s">
        <v>58</v>
      </c>
      <c r="E199" s="285" t="s">
        <v>58</v>
      </c>
      <c r="F199" s="251"/>
      <c r="G199" s="234"/>
      <c r="H199" s="252"/>
      <c r="I199" s="252"/>
      <c r="J199" s="252"/>
      <c r="K199" s="253"/>
      <c r="L199" s="243"/>
      <c r="M199" s="305"/>
      <c r="N199" s="305"/>
      <c r="O199" s="305"/>
      <c r="P199" s="305"/>
      <c r="Q199" s="305"/>
      <c r="R199" s="305"/>
    </row>
    <row r="200" spans="1:11" ht="11.25">
      <c r="A200" s="290" t="s">
        <v>351</v>
      </c>
      <c r="B200" s="291" t="s">
        <v>352</v>
      </c>
      <c r="C200" s="230"/>
      <c r="D200" s="288"/>
      <c r="E200" s="294"/>
      <c r="F200" s="251"/>
      <c r="G200" s="234"/>
      <c r="H200" s="234"/>
      <c r="I200" s="234"/>
      <c r="J200" s="234"/>
      <c r="K200" s="237"/>
    </row>
    <row r="201" spans="1:15" ht="11.25">
      <c r="A201" s="266" t="s">
        <v>279</v>
      </c>
      <c r="B201" s="289" t="s">
        <v>353</v>
      </c>
      <c r="C201" s="236"/>
      <c r="D201" s="265"/>
      <c r="E201" s="253"/>
      <c r="F201" s="251"/>
      <c r="G201" s="234"/>
      <c r="H201" s="234"/>
      <c r="I201" s="234"/>
      <c r="J201" s="234"/>
      <c r="K201" s="237"/>
      <c r="N201" s="304" t="s">
        <v>353</v>
      </c>
      <c r="O201" s="309">
        <v>0.25069637883008355</v>
      </c>
    </row>
    <row r="202" spans="1:15" ht="11.25">
      <c r="A202" s="267"/>
      <c r="B202" s="296" t="s">
        <v>354</v>
      </c>
      <c r="C202" s="268">
        <v>90</v>
      </c>
      <c r="D202" s="270">
        <v>0.25069637883008355</v>
      </c>
      <c r="E202" s="297"/>
      <c r="F202" s="251"/>
      <c r="G202" s="234"/>
      <c r="H202" s="234"/>
      <c r="I202" s="234"/>
      <c r="J202" s="234"/>
      <c r="K202" s="237"/>
      <c r="N202" s="304" t="s">
        <v>355</v>
      </c>
      <c r="O202" s="309">
        <v>0.2785515320334262</v>
      </c>
    </row>
    <row r="203" spans="1:15" ht="11.25">
      <c r="A203" s="266" t="s">
        <v>300</v>
      </c>
      <c r="B203" s="289" t="s">
        <v>355</v>
      </c>
      <c r="C203" s="236"/>
      <c r="D203" s="265"/>
      <c r="E203" s="253"/>
      <c r="F203" s="251"/>
      <c r="G203" s="234"/>
      <c r="H203" s="234"/>
      <c r="I203" s="234"/>
      <c r="J203" s="234"/>
      <c r="K203" s="237"/>
      <c r="N203" s="304" t="s">
        <v>356</v>
      </c>
      <c r="O203" s="309">
        <v>0.14484679665738162</v>
      </c>
    </row>
    <row r="204" spans="1:15" ht="11.25">
      <c r="A204" s="267"/>
      <c r="B204" s="296" t="s">
        <v>354</v>
      </c>
      <c r="C204" s="268">
        <v>100</v>
      </c>
      <c r="D204" s="270">
        <v>0.2785515320334262</v>
      </c>
      <c r="E204" s="297"/>
      <c r="F204" s="251"/>
      <c r="G204" s="234"/>
      <c r="H204" s="234"/>
      <c r="I204" s="234"/>
      <c r="J204" s="234"/>
      <c r="K204" s="237"/>
      <c r="N204" s="304" t="s">
        <v>357</v>
      </c>
      <c r="O204" s="309">
        <v>0.4763231197771588</v>
      </c>
    </row>
    <row r="205" spans="1:15" ht="11.25">
      <c r="A205" s="266" t="s">
        <v>303</v>
      </c>
      <c r="B205" s="289" t="s">
        <v>356</v>
      </c>
      <c r="C205" s="236"/>
      <c r="D205" s="265"/>
      <c r="E205" s="253"/>
      <c r="F205" s="251"/>
      <c r="G205" s="234"/>
      <c r="H205" s="234"/>
      <c r="I205" s="234"/>
      <c r="J205" s="234"/>
      <c r="K205" s="237"/>
      <c r="N205" s="304" t="s">
        <v>358</v>
      </c>
      <c r="O205" s="309">
        <v>0.5682451253481894</v>
      </c>
    </row>
    <row r="206" spans="1:15" ht="11.25">
      <c r="A206" s="267"/>
      <c r="B206" s="296" t="s">
        <v>354</v>
      </c>
      <c r="C206" s="268">
        <v>52</v>
      </c>
      <c r="D206" s="270">
        <v>0.14484679665738162</v>
      </c>
      <c r="E206" s="297"/>
      <c r="F206" s="251"/>
      <c r="G206" s="234"/>
      <c r="H206" s="234"/>
      <c r="I206" s="234"/>
      <c r="J206" s="234"/>
      <c r="K206" s="237"/>
      <c r="N206" s="304" t="s">
        <v>359</v>
      </c>
      <c r="O206" s="309">
        <v>0.6350974930362117</v>
      </c>
    </row>
    <row r="207" spans="1:15" ht="11.25">
      <c r="A207" s="266" t="s">
        <v>306</v>
      </c>
      <c r="B207" s="289" t="s">
        <v>357</v>
      </c>
      <c r="C207" s="236"/>
      <c r="D207" s="265"/>
      <c r="E207" s="253"/>
      <c r="F207" s="251"/>
      <c r="G207" s="234"/>
      <c r="H207" s="234"/>
      <c r="I207" s="234"/>
      <c r="J207" s="234"/>
      <c r="K207" s="237"/>
      <c r="N207" s="304" t="s">
        <v>360</v>
      </c>
      <c r="O207" s="309">
        <v>0.3203342618384401</v>
      </c>
    </row>
    <row r="208" spans="1:15" ht="11.25">
      <c r="A208" s="267"/>
      <c r="B208" s="296" t="s">
        <v>354</v>
      </c>
      <c r="C208" s="268">
        <v>171</v>
      </c>
      <c r="D208" s="270">
        <v>0.4763231197771588</v>
      </c>
      <c r="E208" s="297"/>
      <c r="F208" s="251"/>
      <c r="G208" s="234"/>
      <c r="H208" s="234"/>
      <c r="I208" s="234"/>
      <c r="J208" s="234"/>
      <c r="K208" s="237"/>
      <c r="N208" s="304" t="s">
        <v>361</v>
      </c>
      <c r="O208" s="309">
        <v>0.233983286908078</v>
      </c>
    </row>
    <row r="209" spans="1:15" ht="11.25">
      <c r="A209" s="266" t="s">
        <v>307</v>
      </c>
      <c r="B209" s="289" t="s">
        <v>358</v>
      </c>
      <c r="C209" s="236"/>
      <c r="D209" s="265"/>
      <c r="E209" s="253"/>
      <c r="F209" s="251"/>
      <c r="G209" s="234"/>
      <c r="H209" s="234"/>
      <c r="I209" s="234"/>
      <c r="J209" s="234"/>
      <c r="K209" s="237"/>
      <c r="N209" s="304" t="s">
        <v>362</v>
      </c>
      <c r="O209" s="309">
        <v>0.08913649025069638</v>
      </c>
    </row>
    <row r="210" spans="1:15" ht="11.25">
      <c r="A210" s="267"/>
      <c r="B210" s="296" t="s">
        <v>354</v>
      </c>
      <c r="C210" s="268">
        <v>204</v>
      </c>
      <c r="D210" s="270">
        <v>0.5682451253481894</v>
      </c>
      <c r="E210" s="297"/>
      <c r="F210" s="251"/>
      <c r="G210" s="234"/>
      <c r="H210" s="234"/>
      <c r="I210" s="234"/>
      <c r="J210" s="234"/>
      <c r="K210" s="237"/>
      <c r="O210" s="309"/>
    </row>
    <row r="211" spans="1:11" ht="11.25">
      <c r="A211" s="266" t="s">
        <v>310</v>
      </c>
      <c r="B211" s="289" t="s">
        <v>359</v>
      </c>
      <c r="C211" s="236"/>
      <c r="D211" s="265"/>
      <c r="E211" s="253"/>
      <c r="F211" s="251"/>
      <c r="G211" s="234"/>
      <c r="H211" s="234"/>
      <c r="I211" s="234"/>
      <c r="J211" s="234"/>
      <c r="K211" s="237"/>
    </row>
    <row r="212" spans="1:15" ht="11.25">
      <c r="A212" s="267"/>
      <c r="B212" s="296" t="s">
        <v>354</v>
      </c>
      <c r="C212" s="268">
        <v>228</v>
      </c>
      <c r="D212" s="270">
        <v>0.6350974930362117</v>
      </c>
      <c r="E212" s="297"/>
      <c r="F212" s="251"/>
      <c r="G212" s="234"/>
      <c r="H212" s="234"/>
      <c r="I212" s="234"/>
      <c r="J212" s="234"/>
      <c r="K212" s="237"/>
      <c r="O212" s="309"/>
    </row>
    <row r="213" spans="1:11" ht="11.25">
      <c r="A213" s="266" t="s">
        <v>311</v>
      </c>
      <c r="B213" s="289" t="s">
        <v>360</v>
      </c>
      <c r="C213" s="236"/>
      <c r="D213" s="265"/>
      <c r="E213" s="253"/>
      <c r="F213" s="251"/>
      <c r="G213" s="234"/>
      <c r="H213" s="234"/>
      <c r="I213" s="234"/>
      <c r="J213" s="234"/>
      <c r="K213" s="237"/>
    </row>
    <row r="214" spans="1:15" ht="11.25">
      <c r="A214" s="267"/>
      <c r="B214" s="296" t="s">
        <v>354</v>
      </c>
      <c r="C214" s="268">
        <v>115</v>
      </c>
      <c r="D214" s="270">
        <v>0.3203342618384401</v>
      </c>
      <c r="E214" s="297"/>
      <c r="F214" s="251"/>
      <c r="G214" s="234"/>
      <c r="H214" s="234"/>
      <c r="I214" s="234"/>
      <c r="J214" s="234"/>
      <c r="K214" s="237"/>
      <c r="O214" s="309"/>
    </row>
    <row r="215" spans="1:11" ht="11.25">
      <c r="A215" s="266" t="s">
        <v>312</v>
      </c>
      <c r="B215" s="289" t="s">
        <v>361</v>
      </c>
      <c r="C215" s="236"/>
      <c r="D215" s="265"/>
      <c r="E215" s="253"/>
      <c r="F215" s="251"/>
      <c r="G215" s="234"/>
      <c r="H215" s="234"/>
      <c r="I215" s="234"/>
      <c r="J215" s="234"/>
      <c r="K215" s="237"/>
    </row>
    <row r="216" spans="1:15" ht="11.25">
      <c r="A216" s="267"/>
      <c r="B216" s="296" t="s">
        <v>354</v>
      </c>
      <c r="C216" s="268">
        <v>84</v>
      </c>
      <c r="D216" s="270">
        <v>0.233983286908078</v>
      </c>
      <c r="E216" s="297"/>
      <c r="F216" s="251"/>
      <c r="G216" s="234"/>
      <c r="H216" s="234"/>
      <c r="I216" s="234"/>
      <c r="J216" s="234"/>
      <c r="K216" s="237"/>
      <c r="O216" s="309"/>
    </row>
    <row r="217" spans="1:11" ht="11.25">
      <c r="A217" s="266" t="s">
        <v>313</v>
      </c>
      <c r="B217" s="289" t="s">
        <v>362</v>
      </c>
      <c r="C217" s="236"/>
      <c r="D217" s="265"/>
      <c r="E217" s="253"/>
      <c r="F217" s="251"/>
      <c r="G217" s="234"/>
      <c r="H217" s="234"/>
      <c r="I217" s="234"/>
      <c r="J217" s="234"/>
      <c r="K217" s="237"/>
    </row>
    <row r="218" spans="1:15" ht="11.25">
      <c r="A218" s="254"/>
      <c r="B218" s="241" t="s">
        <v>354</v>
      </c>
      <c r="C218" s="240">
        <v>32</v>
      </c>
      <c r="D218" s="284">
        <v>0.08913649025069638</v>
      </c>
      <c r="E218" s="285"/>
      <c r="F218" s="254"/>
      <c r="G218" s="239"/>
      <c r="H218" s="239"/>
      <c r="I218" s="239"/>
      <c r="J218" s="239"/>
      <c r="K218" s="255"/>
      <c r="O218" s="309"/>
    </row>
  </sheetData>
  <printOptions horizontalCentered="1"/>
  <pageMargins left="0.56" right="0.4" top="0.42" bottom="0.41" header="0.44" footer="0.41"/>
  <pageSetup blackAndWhite="1" horizontalDpi="300" verticalDpi="300" orientation="landscape" scale="85" r:id="rId2"/>
  <headerFooter alignWithMargins="0">
    <oddFooter xml:space="preserve">&amp;C </oddFooter>
  </headerFooter>
  <rowBreaks count="4" manualBreakCount="4">
    <brk id="46" max="10" man="1"/>
    <brk id="96" max="10" man="1"/>
    <brk id="144" max="10" man="1"/>
    <brk id="19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2003-12-02T19:19:53Z</cp:lastPrinted>
  <dcterms:created xsi:type="dcterms:W3CDTF">1999-11-12T17:31:01Z</dcterms:created>
  <dcterms:modified xsi:type="dcterms:W3CDTF">2003-12-03T22:10:25Z</dcterms:modified>
  <cp:category/>
  <cp:version/>
  <cp:contentType/>
  <cp:contentStatus/>
</cp:coreProperties>
</file>